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bedingungen/"/>
    </mc:Choice>
  </mc:AlternateContent>
  <xr:revisionPtr revIDLastSave="0" documentId="8_{11760854-F483-7F4A-A028-1963929891BB}" xr6:coauthVersionLast="47" xr6:coauthVersionMax="47" xr10:uidLastSave="{00000000-0000-0000-0000-000000000000}"/>
  <bookViews>
    <workbookView xWindow="0" yWindow="500" windowWidth="51200" windowHeight="28300" xr2:uid="{8476F94B-02EE-4802-B3C4-A398697E5F70}"/>
  </bookViews>
  <sheets>
    <sheet name="SILC 2023_Zufrieden_i" sheetId="18" r:id="rId1"/>
    <sheet name="Moyenne" sheetId="16" r:id="rId2"/>
    <sheet name="Proportion" sheetId="17" r:id="rId3"/>
  </sheets>
  <definedNames>
    <definedName name="_xlnm.Print_Area" localSheetId="1">Moyenne!$A$1:$G$25</definedName>
    <definedName name="_xlnm.Print_Area" localSheetId="2">Proportion!$A$1:$G$25</definedName>
    <definedName name="_xlnm.Print_Titles" localSheetId="1">Moyenne!$A:$A,Moyenne!$1:$10</definedName>
    <definedName name="_xlnm.Print_Titles" localSheetId="2">Proportion!$A:$A,Proportion!$1:$10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<sst xmlns="http://schemas.openxmlformats.org/spreadsheetml/2006/main" count="169" uniqueCount="51">
  <si>
    <t>Renseignements: Office fédéral de la statistique (OFS), section EKL, info.ekl@bfs.admin.ch, tél. 058 463 64 21.</t>
  </si>
  <si>
    <t>( ): Nombre d'observations insuffisant (&lt;100) pour publier les résultats</t>
  </si>
  <si>
    <t>Nbre d'observations</t>
  </si>
  <si>
    <t>()</t>
  </si>
  <si>
    <t>à sa vie actuelle</t>
  </si>
  <si>
    <t>+/-</t>
  </si>
  <si>
    <t>[2]</t>
  </si>
  <si>
    <t>[2] Limites de l'intervalle de confiance à 95%.</t>
  </si>
  <si>
    <t>*   Non indiqué car évident ou non pertinent</t>
  </si>
  <si>
    <t>Estimation</t>
  </si>
  <si>
    <t>Population suisse [3]</t>
  </si>
  <si>
    <t>Membres d'un ménage paysan [4]</t>
  </si>
  <si>
    <t>Groupe de référence [5]</t>
  </si>
  <si>
    <t>à sa situation financière personnelle</t>
  </si>
  <si>
    <t>Satisfaction moyenne [1] par rapport:</t>
  </si>
  <si>
    <t>au fait de vivre seul</t>
  </si>
  <si>
    <t>à son état de santé</t>
  </si>
  <si>
    <t>à son logement</t>
  </si>
  <si>
    <t>[1] Valeurs comprises entre 8 et 10 sur une échelle allant de 0 (pas du tout satisfait) à 10 (tout à fait satisfait).</t>
  </si>
  <si>
    <t>[1] Valeur sur une échelle allant de 0 (pas du tout) à 10 (tout à fait).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</si>
  <si>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</si>
  <si>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</si>
  <si>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</si>
  <si>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Evaluation subjective de la qualité de vie pour plusieurs sous-populations</t>
  </si>
  <si>
    <t>Evaluation subjective moyenne de la qualité de vie pour plusieurs sous-populations</t>
  </si>
  <si>
    <t>Part en (en %) de statisfaction élevée ou très élevée [1] pour plusieurs sous-populations par rapport:</t>
  </si>
  <si>
    <t>En 2023</t>
  </si>
  <si>
    <t>Tous les autres résultats SILC 2023 représentent la situation au premier semestre 2023.</t>
  </si>
  <si>
    <t>Source: OFS, Enquête sur les revenus et les conditions de vie, SILC-2023 version 05.03.2025.</t>
  </si>
  <si>
    <t>© OFS 2025</t>
  </si>
  <si>
    <t>[6] Un nouveau mode de relevé (questionnaire en ligne, CAWI) a été introduit en 2023 qui limite la comparabilité entre 2022 et 2023 (rupture de série).</t>
  </si>
  <si>
    <t>[7] Un nouveau mode de relevé (questionnaire en ligne, CAWI) a été introduit en 2023 qui accentue l’évolution entre 2022 et 2023 (rupture de série).</t>
  </si>
  <si>
    <t>aux relations personnelles [7]</t>
  </si>
  <si>
    <t>à la répartition du travail domestique [7]</t>
  </si>
  <si>
    <t>au fait de vivre en commun [6]</t>
  </si>
  <si>
    <t>aux conditions de travail  [6]</t>
  </si>
  <si>
    <t>à l'ambiance de travail [6]</t>
  </si>
  <si>
    <t>à la durée du temps libre [6]</t>
  </si>
  <si>
    <t>Soddisfazione</t>
  </si>
  <si>
    <t>Media della popolazione che è soddisfatta</t>
  </si>
  <si>
    <t>… della propria vita allo stato attuale</t>
  </si>
  <si>
    <t>… della convivenza</t>
  </si>
  <si>
    <t>… dei rapporti personali</t>
  </si>
  <si>
    <t>… delle condizioni di lavoro</t>
  </si>
  <si>
    <t>Scala da "0 : per niente soddisfatto" a "10 : molto soddisfatto"</t>
  </si>
  <si>
    <t>Fonte: UST, Indagine sui redditi e sulle condizioni di vita, SILC-2023</t>
  </si>
  <si>
    <t>Popolazione svizzera</t>
  </si>
  <si>
    <t>Economie domestiche contadine</t>
  </si>
  <si>
    <t>Economie domestiche del gruppo di confronto</t>
  </si>
  <si>
    <t>(valore)</t>
  </si>
  <si>
    <t>(intervallo di confidenza)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</si>
</sst>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_ ;\-#,##0.0\ "/>
    <numFmt numFmtId="165" formatCode="#,##0_ ;\-#,##0\ "/>
    <numFmt numFmtId="166" formatCode="#,##0.00_ ;\-#,##0.00\ "/>
    <numFmt numFmtId="167" formatCode="#,###,##0.0__;\-#,###,##0.0__;@__\ "/>
    <numFmt numFmtId="168" formatCode="###\ ##0"/>
    <numFmt numFmtId="169" formatCode="0.0"/>
  </numFmts>
  <fonts count="19" x14ac:knownFonts="1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9B6B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7" fillId="0" borderId="0"/>
    <xf numFmtId="0" fontId="14" fillId="0" borderId="0"/>
    <xf numFmtId="0" fontId="7" fillId="0" borderId="0"/>
  </cellStyleXfs>
  <cellXfs count="96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164" fontId="2" fillId="5" borderId="2" xfId="1" applyNumberFormat="1" applyFont="1" applyFill="1" applyBorder="1" applyAlignment="1">
      <alignment horizontal="right"/>
    </xf>
    <xf numFmtId="164" fontId="2" fillId="3" borderId="2" xfId="1" applyNumberFormat="1" applyFont="1" applyFill="1" applyBorder="1" applyAlignment="1">
      <alignment horizontal="right"/>
    </xf>
    <xf numFmtId="164" fontId="1" fillId="4" borderId="0" xfId="1" applyNumberFormat="1" applyFont="1" applyFill="1" applyBorder="1" applyAlignment="1">
      <alignment horizontal="right"/>
    </xf>
    <xf numFmtId="165" fontId="2" fillId="3" borderId="2" xfId="1" applyNumberFormat="1" applyFont="1" applyFill="1" applyBorder="1" applyAlignment="1">
      <alignment horizontal="right"/>
    </xf>
    <xf numFmtId="165" fontId="1" fillId="4" borderId="0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>
      <alignment horizontal="right"/>
    </xf>
    <xf numFmtId="0" fontId="3" fillId="2" borderId="0" xfId="2" applyFont="1" applyFill="1"/>
    <xf numFmtId="0" fontId="9" fillId="2" borderId="0" xfId="2" applyFont="1" applyFill="1"/>
    <xf numFmtId="0" fontId="10" fillId="2" borderId="0" xfId="2" applyFont="1" applyFill="1"/>
    <xf numFmtId="0" fontId="3" fillId="2" borderId="0" xfId="2" applyFont="1" applyFill="1" applyAlignment="1">
      <alignment horizontal="left"/>
    </xf>
    <xf numFmtId="0" fontId="3" fillId="2" borderId="1" xfId="2" applyFont="1" applyFill="1" applyBorder="1"/>
    <xf numFmtId="0" fontId="1" fillId="4" borderId="0" xfId="2" applyFont="1" applyFill="1"/>
    <xf numFmtId="0" fontId="1" fillId="4" borderId="3" xfId="2" applyFont="1" applyFill="1" applyBorder="1"/>
    <xf numFmtId="0" fontId="11" fillId="4" borderId="6" xfId="2" applyFont="1" applyFill="1" applyBorder="1"/>
    <xf numFmtId="0" fontId="1" fillId="4" borderId="6" xfId="2" applyFont="1" applyFill="1" applyBorder="1"/>
    <xf numFmtId="167" fontId="1" fillId="4" borderId="0" xfId="2" applyNumberFormat="1" applyFont="1" applyFill="1" applyAlignment="1">
      <alignment horizontal="right"/>
    </xf>
    <xf numFmtId="167" fontId="1" fillId="4" borderId="5" xfId="2" applyNumberFormat="1" applyFont="1" applyFill="1" applyBorder="1" applyAlignment="1">
      <alignment horizontal="left"/>
    </xf>
    <xf numFmtId="167" fontId="13" fillId="4" borderId="0" xfId="2" applyNumberFormat="1" applyFont="1" applyFill="1" applyAlignment="1">
      <alignment horizontal="right"/>
    </xf>
    <xf numFmtId="167" fontId="1" fillId="4" borderId="0" xfId="2" applyNumberFormat="1" applyFont="1" applyFill="1" applyAlignment="1">
      <alignment horizontal="left"/>
    </xf>
    <xf numFmtId="0" fontId="1" fillId="4" borderId="1" xfId="2" applyFont="1" applyFill="1" applyBorder="1"/>
    <xf numFmtId="3" fontId="1" fillId="4" borderId="4" xfId="2" applyNumberFormat="1" applyFont="1" applyFill="1" applyBorder="1" applyAlignment="1">
      <alignment horizontal="center"/>
    </xf>
    <xf numFmtId="3" fontId="13" fillId="4" borderId="1" xfId="2" quotePrefix="1" applyNumberFormat="1" applyFont="1" applyFill="1" applyBorder="1" applyAlignment="1">
      <alignment horizontal="center"/>
    </xf>
    <xf numFmtId="0" fontId="1" fillId="2" borderId="0" xfId="2" applyFont="1" applyFill="1"/>
    <xf numFmtId="0" fontId="13" fillId="2" borderId="0" xfId="2" applyFont="1" applyFill="1"/>
    <xf numFmtId="0" fontId="8" fillId="2" borderId="0" xfId="2" applyFill="1"/>
    <xf numFmtId="0" fontId="8" fillId="2" borderId="0" xfId="2" quotePrefix="1" applyFill="1"/>
    <xf numFmtId="0" fontId="1" fillId="2" borderId="1" xfId="2" applyFont="1" applyFill="1" applyBorder="1"/>
    <xf numFmtId="2" fontId="13" fillId="2" borderId="1" xfId="2" applyNumberFormat="1" applyFont="1" applyFill="1" applyBorder="1"/>
    <xf numFmtId="0" fontId="13" fillId="2" borderId="1" xfId="2" applyFont="1" applyFill="1" applyBorder="1"/>
    <xf numFmtId="0" fontId="1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/>
    <xf numFmtId="0" fontId="1" fillId="4" borderId="0" xfId="2" applyFont="1" applyFill="1" applyAlignment="1">
      <alignment horizontal="left" vertical="top"/>
    </xf>
    <xf numFmtId="0" fontId="12" fillId="4" borderId="0" xfId="2" applyFont="1" applyFill="1" applyAlignment="1">
      <alignment horizontal="left" vertical="top"/>
    </xf>
    <xf numFmtId="0" fontId="12" fillId="4" borderId="0" xfId="2" applyFont="1" applyFill="1"/>
    <xf numFmtId="49" fontId="1" fillId="0" borderId="0" xfId="2" applyNumberFormat="1" applyFont="1" applyAlignment="1">
      <alignment horizontal="left" vertical="top"/>
    </xf>
    <xf numFmtId="0" fontId="1" fillId="0" borderId="0" xfId="2" applyFont="1"/>
    <xf numFmtId="3" fontId="1" fillId="4" borderId="1" xfId="2" applyNumberFormat="1" applyFont="1" applyFill="1" applyBorder="1" applyAlignment="1">
      <alignment horizontal="center"/>
    </xf>
    <xf numFmtId="167" fontId="13" fillId="4" borderId="7" xfId="2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top"/>
    </xf>
    <xf numFmtId="0" fontId="15" fillId="0" borderId="0" xfId="4" applyFont="1" applyAlignment="1">
      <alignment vertical="center"/>
    </xf>
    <xf numFmtId="0" fontId="15" fillId="0" borderId="0" xfId="4" applyFont="1"/>
    <xf numFmtId="0" fontId="16" fillId="6" borderId="8" xfId="4" applyFont="1" applyFill="1" applyBorder="1" applyAlignment="1">
      <alignment vertical="center"/>
    </xf>
    <xf numFmtId="168" fontId="16" fillId="0" borderId="0" xfId="4" applyNumberFormat="1" applyFont="1" applyAlignment="1">
      <alignment horizontal="right"/>
    </xf>
    <xf numFmtId="0" fontId="16" fillId="6" borderId="9" xfId="4" applyFont="1" applyFill="1" applyBorder="1" applyAlignment="1">
      <alignment vertical="center"/>
    </xf>
    <xf numFmtId="0" fontId="16" fillId="6" borderId="10" xfId="4" applyFont="1" applyFill="1" applyBorder="1" applyAlignment="1">
      <alignment vertical="center"/>
    </xf>
    <xf numFmtId="0" fontId="17" fillId="0" borderId="0" xfId="4" applyFont="1" applyAlignment="1">
      <alignment horizontal="right"/>
    </xf>
    <xf numFmtId="168" fontId="16" fillId="7" borderId="7" xfId="4" applyNumberFormat="1" applyFont="1" applyFill="1" applyBorder="1" applyAlignment="1">
      <alignment horizontal="left" vertical="center"/>
    </xf>
    <xf numFmtId="169" fontId="16" fillId="7" borderId="5" xfId="4" applyNumberFormat="1" applyFont="1" applyFill="1" applyBorder="1" applyAlignment="1">
      <alignment horizontal="right" vertical="center"/>
    </xf>
    <xf numFmtId="169" fontId="16" fillId="7" borderId="7" xfId="4" applyNumberFormat="1" applyFont="1" applyFill="1" applyBorder="1" applyAlignment="1">
      <alignment horizontal="right" vertical="center"/>
    </xf>
    <xf numFmtId="169" fontId="16" fillId="7" borderId="0" xfId="4" applyNumberFormat="1" applyFont="1" applyFill="1" applyAlignment="1">
      <alignment horizontal="right" vertical="center"/>
    </xf>
    <xf numFmtId="168" fontId="16" fillId="4" borderId="7" xfId="4" applyNumberFormat="1" applyFont="1" applyFill="1" applyBorder="1" applyAlignment="1">
      <alignment horizontal="left" vertical="center"/>
    </xf>
    <xf numFmtId="169" fontId="16" fillId="4" borderId="5" xfId="4" applyNumberFormat="1" applyFont="1" applyFill="1" applyBorder="1" applyAlignment="1">
      <alignment horizontal="right" vertical="center"/>
    </xf>
    <xf numFmtId="169" fontId="16" fillId="4" borderId="7" xfId="4" applyNumberFormat="1" applyFont="1" applyFill="1" applyBorder="1" applyAlignment="1">
      <alignment horizontal="right" vertical="center"/>
    </xf>
    <xf numFmtId="169" fontId="16" fillId="4" borderId="0" xfId="4" applyNumberFormat="1" applyFont="1" applyFill="1" applyAlignment="1">
      <alignment horizontal="right" vertical="center"/>
    </xf>
    <xf numFmtId="168" fontId="16" fillId="4" borderId="9" xfId="4" applyNumberFormat="1" applyFont="1" applyFill="1" applyBorder="1" applyAlignment="1">
      <alignment horizontal="left" vertical="center"/>
    </xf>
    <xf numFmtId="169" fontId="16" fillId="4" borderId="4" xfId="4" applyNumberFormat="1" applyFont="1" applyFill="1" applyBorder="1" applyAlignment="1">
      <alignment horizontal="right" vertical="center"/>
    </xf>
    <xf numFmtId="169" fontId="16" fillId="4" borderId="9" xfId="4" applyNumberFormat="1" applyFont="1" applyFill="1" applyBorder="1" applyAlignment="1">
      <alignment horizontal="right" vertical="center"/>
    </xf>
    <xf numFmtId="169" fontId="16" fillId="4" borderId="1" xfId="4" applyNumberFormat="1" applyFont="1" applyFill="1" applyBorder="1" applyAlignment="1">
      <alignment horizontal="right" vertical="center"/>
    </xf>
    <xf numFmtId="168" fontId="16" fillId="4" borderId="0" xfId="4" applyNumberFormat="1" applyFont="1" applyFill="1" applyAlignment="1">
      <alignment horizontal="left" vertical="center"/>
    </xf>
    <xf numFmtId="168" fontId="16" fillId="0" borderId="0" xfId="4" applyNumberFormat="1" applyFont="1" applyAlignment="1">
      <alignment horizontal="left" vertical="center"/>
    </xf>
    <xf numFmtId="169" fontId="16" fillId="0" borderId="0" xfId="4" applyNumberFormat="1" applyFont="1" applyAlignment="1">
      <alignment horizontal="right" vertical="center"/>
    </xf>
    <xf numFmtId="0" fontId="18" fillId="0" borderId="0" xfId="5" applyFont="1" applyAlignment="1">
      <alignment vertical="center"/>
    </xf>
    <xf numFmtId="168" fontId="16" fillId="0" borderId="0" xfId="4" applyNumberFormat="1" applyFont="1" applyAlignment="1">
      <alignment horizontal="left"/>
    </xf>
    <xf numFmtId="169" fontId="16" fillId="0" borderId="0" xfId="4" applyNumberFormat="1" applyFont="1" applyAlignment="1">
      <alignment horizontal="right"/>
    </xf>
    <xf numFmtId="0" fontId="17" fillId="9" borderId="3" xfId="4" applyFont="1" applyFill="1" applyBorder="1" applyAlignment="1">
      <alignment horizontal="right" vertical="center"/>
    </xf>
    <xf numFmtId="0" fontId="17" fillId="9" borderId="8" xfId="4" applyFont="1" applyFill="1" applyBorder="1" applyAlignment="1">
      <alignment horizontal="right" vertical="center"/>
    </xf>
    <xf numFmtId="0" fontId="17" fillId="9" borderId="6" xfId="4" applyFont="1" applyFill="1" applyBorder="1" applyAlignment="1">
      <alignment horizontal="right" vertical="center"/>
    </xf>
    <xf numFmtId="0" fontId="17" fillId="6" borderId="3" xfId="4" applyFont="1" applyFill="1" applyBorder="1" applyAlignment="1">
      <alignment horizontal="center" vertical="center"/>
    </xf>
    <xf numFmtId="0" fontId="17" fillId="6" borderId="8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0" fontId="17" fillId="6" borderId="3" xfId="4" applyFont="1" applyFill="1" applyBorder="1" applyAlignment="1">
      <alignment horizontal="center" vertical="center" wrapText="1"/>
    </xf>
    <xf numFmtId="0" fontId="17" fillId="6" borderId="8" xfId="4" applyFont="1" applyFill="1" applyBorder="1" applyAlignment="1">
      <alignment horizontal="center" vertical="center" wrapText="1"/>
    </xf>
    <xf numFmtId="0" fontId="17" fillId="6" borderId="4" xfId="4" applyFont="1" applyFill="1" applyBorder="1" applyAlignment="1">
      <alignment horizontal="center" vertical="center"/>
    </xf>
    <xf numFmtId="0" fontId="17" fillId="6" borderId="9" xfId="4" applyFont="1" applyFill="1" applyBorder="1" applyAlignment="1">
      <alignment horizontal="center" vertical="center"/>
    </xf>
    <xf numFmtId="0" fontId="17" fillId="6" borderId="1" xfId="4" applyFont="1" applyFill="1" applyBorder="1" applyAlignment="1">
      <alignment horizontal="center" vertical="center"/>
    </xf>
    <xf numFmtId="167" fontId="1" fillId="8" borderId="5" xfId="2" applyNumberFormat="1" applyFont="1" applyFill="1" applyBorder="1" applyAlignment="1">
      <alignment horizontal="left" vertical="top"/>
    </xf>
    <xf numFmtId="167" fontId="1" fillId="8" borderId="0" xfId="2" applyNumberFormat="1" applyFont="1" applyFill="1" applyAlignment="1">
      <alignment horizontal="left" vertical="top"/>
    </xf>
    <xf numFmtId="167" fontId="1" fillId="8" borderId="7" xfId="2" applyNumberFormat="1" applyFont="1" applyFill="1" applyBorder="1" applyAlignment="1">
      <alignment horizontal="left" vertical="top"/>
    </xf>
    <xf numFmtId="167" fontId="1" fillId="4" borderId="5" xfId="2" applyNumberFormat="1" applyFont="1" applyFill="1" applyBorder="1" applyAlignment="1">
      <alignment horizontal="left" wrapText="1"/>
    </xf>
    <xf numFmtId="167" fontId="1" fillId="4" borderId="0" xfId="2" applyNumberFormat="1" applyFont="1" applyFill="1" applyAlignment="1">
      <alignment horizontal="left"/>
    </xf>
    <xf numFmtId="0" fontId="1" fillId="4" borderId="0" xfId="2" applyFont="1" applyFill="1" applyAlignment="1">
      <alignment horizontal="left" vertical="top" wrapText="1"/>
    </xf>
    <xf numFmtId="167" fontId="1" fillId="4" borderId="0" xfId="2" applyNumberFormat="1" applyFont="1" applyFill="1" applyAlignment="1">
      <alignment horizontal="left" wrapText="1"/>
    </xf>
    <xf numFmtId="167" fontId="1" fillId="4" borderId="0" xfId="2" applyNumberFormat="1" applyFont="1" applyFill="1" applyAlignment="1">
      <alignment horizontal="left" vertical="top" wrapText="1"/>
    </xf>
    <xf numFmtId="167" fontId="1" fillId="4" borderId="7" xfId="2" applyNumberFormat="1" applyFont="1" applyFill="1" applyBorder="1" applyAlignment="1">
      <alignment horizontal="left" vertical="top" wrapText="1"/>
    </xf>
    <xf numFmtId="167" fontId="1" fillId="4" borderId="5" xfId="2" applyNumberFormat="1" applyFont="1" applyFill="1" applyBorder="1" applyAlignment="1">
      <alignment horizontal="left" vertical="top"/>
    </xf>
    <xf numFmtId="167" fontId="1" fillId="4" borderId="0" xfId="2" applyNumberFormat="1" applyFont="1" applyFill="1" applyAlignment="1">
      <alignment horizontal="left" vertical="top"/>
    </xf>
    <xf numFmtId="167" fontId="1" fillId="4" borderId="7" xfId="2" applyNumberFormat="1" applyFont="1" applyFill="1" applyBorder="1" applyAlignment="1">
      <alignment horizontal="left" vertical="top"/>
    </xf>
    <xf numFmtId="0" fontId="4" fillId="2" borderId="0" xfId="2" applyFont="1" applyFill="1" applyAlignment="1">
      <alignment horizontal="left"/>
    </xf>
  </cellXfs>
  <cellStyles count="6">
    <cellStyle name="Komma" xfId="1" builtinId="3"/>
    <cellStyle name="Normal 2" xfId="2" xr:uid="{2F161491-CF79-4DF6-82E3-60F14A966413}"/>
    <cellStyle name="Standard" xfId="0" builtinId="0"/>
    <cellStyle name="Standard 2" xfId="3" xr:uid="{33054478-539A-4FB5-B485-82DABA002EBA}"/>
    <cellStyle name="Standard 3" xfId="4" xr:uid="{EE77222D-E189-4892-9F3E-6E66933E1CD2}"/>
    <cellStyle name="Standard 4" xfId="5" xr:uid="{3BBA8F3C-08AA-415E-AC93-DF5628CBF6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H" sz="1200" b="1">
                <a:latin typeface="Arial" panose="020B0604020202020204" pitchFamily="34" charset="0"/>
                <a:cs typeface="Arial" panose="020B0604020202020204" pitchFamily="34" charset="0"/>
              </a:rPr>
              <a:t>Media della popolazione che è soddisfatta:</a:t>
            </a:r>
          </a:p>
        </c:rich>
      </c:tx>
      <c:layout>
        <c:manualLayout>
          <c:xMode val="edge"/>
          <c:yMode val="edge"/>
          <c:x val="0.25744091742820713"/>
          <c:y val="6.528835690968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8937048527861742"/>
          <c:y val="0.16845580404685839"/>
          <c:w val="0.63430926838843127"/>
          <c:h val="0.6208954205548347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Economie domestiche del gruppo di confronto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0.12731883093574375</c:v>
                  </c:pt>
                  <c:pt idx="1">
                    <c:v>0.14029252110496351</c:v>
                  </c:pt>
                  <c:pt idx="2">
                    <c:v>0.10060936008000407</c:v>
                  </c:pt>
                  <c:pt idx="3">
                    <c:v>0.10308638377589326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(Moyenne!$D$13,Moyenne!$G$13,Moyenne!$J$13,Moyenne!$M$13,Moyenne!$P$13,Moyenne!$S$13,Moyenne!$V$13,Moyenne!$Y$13,Moyenne!$AB$13,Moyenne!$AE$13,Moyenne!$AH$13)</c15:sqref>
                    </c15:fullRef>
                  </c:ext>
                </c:extLst>
                <c:f>(Moyenne!$D$13,Moyenne!$M$13,Moyenne!$P$13,Moyenne!$Y$13)</c:f>
                <c:numCache>
                  <c:formatCode>General</c:formatCode>
                  <c:ptCount val="4"/>
                  <c:pt idx="0">
                    <c:v>0.12731883093574375</c:v>
                  </c:pt>
                  <c:pt idx="1">
                    <c:v>0.14029252110496351</c:v>
                  </c:pt>
                  <c:pt idx="2">
                    <c:v>0.10060936008000407</c:v>
                  </c:pt>
                  <c:pt idx="3">
                    <c:v>0.10308638377589326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della propria vita allo stato attuale  </c:v>
                </c:pt>
                <c:pt idx="1">
                  <c:v>… della convivenza  </c:v>
                </c:pt>
                <c:pt idx="2">
                  <c:v>… dei rapporti personali  </c:v>
                </c:pt>
                <c:pt idx="3">
                  <c:v>… delle condizioni di lavoro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(Moyenne!$C$13,Moyenne!$F$13,Moyenne!$I$13,Moyenne!$L$13,Moyenne!$O$13,Moyenne!$R$13,Moyenne!$U$13,Moyenne!$X$13,Moyenne!$AA$13,Moyenne!$AD$13,Moyenne!$AG$13)</c15:sqref>
                  </c15:fullRef>
                </c:ext>
              </c:extLst>
              <c:f>(Moyenne!$C$13,Moyenne!$L$13,Moyenne!$O$13,Moyenne!$X$13)</c:f>
              <c:numCache>
                <c:formatCode>#,##0.0_ ;\-#,##0.0\ </c:formatCode>
                <c:ptCount val="4"/>
                <c:pt idx="0">
                  <c:v>7.814194378312509</c:v>
                </c:pt>
                <c:pt idx="1">
                  <c:v>8.4695456117490107</c:v>
                </c:pt>
                <c:pt idx="2">
                  <c:v>8.3600199961483881</c:v>
                </c:pt>
                <c:pt idx="3">
                  <c:v>8.0509110580359291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3-47BC-A6AF-166F68B9795F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Economie domestiche contadine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0.31966594504070306</c:v>
                  </c:pt>
                  <c:pt idx="1">
                    <c:v>0.3001098104164685</c:v>
                  </c:pt>
                  <c:pt idx="2">
                    <c:v>0.30371942715000155</c:v>
                  </c:pt>
                  <c:pt idx="3">
                    <c:v>0.29960176834928576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(Moyenne!$D$12,Moyenne!$G$12,Moyenne!$J$12,Moyenne!$M$12,Moyenne!$P$12,Moyenne!$S$12,Moyenne!$V$12,Moyenne!$Y$12,Moyenne!$AB$12,Moyenne!$AE$12,Moyenne!$AH$12)</c15:sqref>
                    </c15:fullRef>
                  </c:ext>
                </c:extLst>
                <c:f>(Moyenne!$D$12,Moyenne!$M$12,Moyenne!$P$12,Moyenne!$Y$12)</c:f>
                <c:numCache>
                  <c:formatCode>General</c:formatCode>
                  <c:ptCount val="4"/>
                  <c:pt idx="0">
                    <c:v>0.31966594504070306</c:v>
                  </c:pt>
                  <c:pt idx="1">
                    <c:v>0.3001098104164685</c:v>
                  </c:pt>
                  <c:pt idx="2">
                    <c:v>0.30371942715000155</c:v>
                  </c:pt>
                  <c:pt idx="3">
                    <c:v>0.29960176834928576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della propria vita allo stato attuale  </c:v>
                </c:pt>
                <c:pt idx="1">
                  <c:v>… della convivenza  </c:v>
                </c:pt>
                <c:pt idx="2">
                  <c:v>… dei rapporti personali  </c:v>
                </c:pt>
                <c:pt idx="3">
                  <c:v>… delle condizioni di lavoro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(Moyenne!$C$12,Moyenne!$F$12,Moyenne!$I$12,Moyenne!$L$12,Moyenne!$O$12,Moyenne!$R$12,Moyenne!$U$12,Moyenne!$X$12,Moyenne!$AA$12,Moyenne!$AD$12,Moyenne!$AG$12)</c15:sqref>
                  </c15:fullRef>
                </c:ext>
              </c:extLst>
              <c:f>(Moyenne!$C$12,Moyenne!$L$12,Moyenne!$O$12,Moyenne!$X$12)</c:f>
              <c:numCache>
                <c:formatCode>#,##0.0_ ;\-#,##0.0\ </c:formatCode>
                <c:ptCount val="4"/>
                <c:pt idx="0">
                  <c:v>7.7640142426108225</c:v>
                </c:pt>
                <c:pt idx="1">
                  <c:v>8.4816987492899969</c:v>
                </c:pt>
                <c:pt idx="2">
                  <c:v>8.3167557927356679</c:v>
                </c:pt>
                <c:pt idx="3">
                  <c:v>7.8203463810913254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3-47BC-A6AF-166F68B9795F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Popolazione svizzera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3.5473756130231439E-2</c:v>
                  </c:pt>
                  <c:pt idx="1">
                    <c:v>4.2265201821097081E-2</c:v>
                  </c:pt>
                  <c:pt idx="2">
                    <c:v>3.1494652502872832E-2</c:v>
                  </c:pt>
                  <c:pt idx="3">
                    <c:v>4.3477190560514134E-2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(Moyenne!$D$11,Moyenne!$G$11,Moyenne!$J$11,Moyenne!$M$11,Moyenne!$P$11,Moyenne!$S$11,Moyenne!$V$11,Moyenne!$Y$11,Moyenne!$AB$11,Moyenne!$AE$11,Moyenne!$AH$11)</c15:sqref>
                    </c15:fullRef>
                  </c:ext>
                </c:extLst>
                <c:f>(Moyenne!$D$11,Moyenne!$M$11,Moyenne!$P$11,Moyenne!$Y$11)</c:f>
                <c:numCache>
                  <c:formatCode>General</c:formatCode>
                  <c:ptCount val="4"/>
                  <c:pt idx="0">
                    <c:v>3.5473756130231439E-2</c:v>
                  </c:pt>
                  <c:pt idx="1">
                    <c:v>4.2265201821097081E-2</c:v>
                  </c:pt>
                  <c:pt idx="2">
                    <c:v>3.1494652502872832E-2</c:v>
                  </c:pt>
                  <c:pt idx="3">
                    <c:v>4.3477190560514134E-2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(Moyenne!$B$6,Moyenne!$E$6,Moyenne!$H$6,Moyenne!$K$6,Moyenne!$N$6,Moyenne!$Q$6,Moyenne!$T$6,Moyenne!$W$6,Moyenne!$Z$6,Moyenne!$AC$6,Moyenne!$AF$6)</c15:sqref>
                  </c15:fullRef>
                </c:ext>
              </c:extLst>
              <c:f>(Moyenne!$B$6,Moyenne!$K$6,Moyenne!$N$6,Moyenne!$W$6)</c:f>
              <c:strCache>
                <c:ptCount val="4"/>
                <c:pt idx="0">
                  <c:v>… della propria vita allo stato attuale  </c:v>
                </c:pt>
                <c:pt idx="1">
                  <c:v>… della convivenza  </c:v>
                </c:pt>
                <c:pt idx="2">
                  <c:v>… dei rapporti personali  </c:v>
                </c:pt>
                <c:pt idx="3">
                  <c:v>… delle condizioni di lavoro 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(Moyenne!$C$11,Moyenne!$F$11,Moyenne!$I$11,Moyenne!$L$11,Moyenne!$O$11,Moyenne!$R$11,Moyenne!$U$11,Moyenne!$X$11,Moyenne!$AA$11,Moyenne!$AD$11,Moyenne!$AG$11)</c15:sqref>
                  </c15:fullRef>
                </c:ext>
              </c:extLst>
              <c:f>(Moyenne!$C$11,Moyenne!$L$11,Moyenne!$O$11,Moyenne!$X$11)</c:f>
              <c:numCache>
                <c:formatCode>#,##0.0_ ;\-#,##0.0\ </c:formatCode>
                <c:ptCount val="4"/>
                <c:pt idx="0">
                  <c:v>7.822148485141331</c:v>
                </c:pt>
                <c:pt idx="1">
                  <c:v>8.6167322910627089</c:v>
                </c:pt>
                <c:pt idx="2">
                  <c:v>8.3633684529848829</c:v>
                </c:pt>
                <c:pt idx="3">
                  <c:v>7.9107726373105116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3-47BC-A6AF-166F68B9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31714995357127"/>
          <c:y val="0.85154145293271444"/>
          <c:w val="0.72408995855383851"/>
          <c:h val="3.5942743578777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Part en (en %) de statisfaction élevée ou très élevée [1] pour plusieurs sous-populations par rapport: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Proportion!$A$13</c:f>
              <c:strCache>
                <c:ptCount val="1"/>
                <c:pt idx="0">
                  <c:v>Groupe de référence [5]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(Proportion!$D$13,Proportion!$G$13,Proportion!$J$13,Proportion!$M$13,Proportion!$P$13,Proportion!$S$13,Proportion!$V$13,Proportion!$Y$13,Proportion!$AB$13,Proportion!$AE$13,Proportion!$AH$13)</c:f>
                <c:numCache>
                  <c:formatCode>General</c:formatCode>
                  <c:ptCount val="11"/>
                  <c:pt idx="0">
                    <c:v>3.0973335874235768</c:v>
                  </c:pt>
                  <c:pt idx="1">
                    <c:v>3.2350623610478175</c:v>
                  </c:pt>
                  <c:pt idx="2">
                    <c:v>6.4331612031729959</c:v>
                  </c:pt>
                  <c:pt idx="3">
                    <c:v>3.0877049337696509</c:v>
                  </c:pt>
                  <c:pt idx="4">
                    <c:v>2.5929951802554503</c:v>
                  </c:pt>
                  <c:pt idx="5">
                    <c:v>3.0152711265811516</c:v>
                  </c:pt>
                  <c:pt idx="6">
                    <c:v>2.9324170326176584</c:v>
                  </c:pt>
                  <c:pt idx="7">
                    <c:v>2.7816055952672536</c:v>
                  </c:pt>
                  <c:pt idx="8">
                    <c:v>1.983161031262189</c:v>
                  </c:pt>
                  <c:pt idx="9">
                    <c:v>2.9549443650557263</c:v>
                  </c:pt>
                  <c:pt idx="10">
                    <c:v>2.7465263601619752</c:v>
                  </c:pt>
                </c:numCache>
              </c:numRef>
            </c:plus>
            <c:minus>
              <c:numRef>
                <c:f>(Proportion!$D$13,Proportion!$G$13,Proportion!$J$13,Proportion!$M$13,Proportion!$P$13,Proportion!$S$13,Proportion!$V$13,Proportion!$Y$13,Proportion!$AB$13,Proportion!$AE$13,Proportion!$AH$13)</c:f>
                <c:numCache>
                  <c:formatCode>General</c:formatCode>
                  <c:ptCount val="11"/>
                  <c:pt idx="0">
                    <c:v>3.0973335874235768</c:v>
                  </c:pt>
                  <c:pt idx="1">
                    <c:v>3.2350623610478175</c:v>
                  </c:pt>
                  <c:pt idx="2">
                    <c:v>6.4331612031729959</c:v>
                  </c:pt>
                  <c:pt idx="3">
                    <c:v>3.0877049337696509</c:v>
                  </c:pt>
                  <c:pt idx="4">
                    <c:v>2.5929951802554503</c:v>
                  </c:pt>
                  <c:pt idx="5">
                    <c:v>3.0152711265811516</c:v>
                  </c:pt>
                  <c:pt idx="6">
                    <c:v>2.9324170326176584</c:v>
                  </c:pt>
                  <c:pt idx="7">
                    <c:v>2.7816055952672536</c:v>
                  </c:pt>
                  <c:pt idx="8">
                    <c:v>1.983161031262189</c:v>
                  </c:pt>
                  <c:pt idx="9">
                    <c:v>2.9549443650557263</c:v>
                  </c:pt>
                  <c:pt idx="10">
                    <c:v>2.7465263601619752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(Proportion!$C$13,Proportion!$F$13,Proportion!$I$13,Proportion!$L$13,Proportion!$O$13,Proportion!$R$13,Proportion!$U$13,Proportion!$X$13,Proportion!$AA$13,Proportion!$AD$13,Proportion!$AG$13)</c:f>
              <c:numCache>
                <c:formatCode>#,##0.0_ ;\-#,##0.0\ </c:formatCode>
                <c:ptCount val="11"/>
                <c:pt idx="0">
                  <c:v>67.056640326347676</c:v>
                </c:pt>
                <c:pt idx="1">
                  <c:v>52.361010341457629</c:v>
                </c:pt>
                <c:pt idx="2">
                  <c:v>64.7152074699179</c:v>
                </c:pt>
                <c:pt idx="3">
                  <c:v>79.039734692530118</c:v>
                </c:pt>
                <c:pt idx="4">
                  <c:v>78.534943104495682</c:v>
                </c:pt>
                <c:pt idx="5">
                  <c:v>67.413805546165719</c:v>
                </c:pt>
                <c:pt idx="6">
                  <c:v>78.973800634584919</c:v>
                </c:pt>
                <c:pt idx="7">
                  <c:v>71.409581530686879</c:v>
                </c:pt>
                <c:pt idx="8">
                  <c:v>84.273048174588141</c:v>
                </c:pt>
                <c:pt idx="9">
                  <c:v>51.745844570087407</c:v>
                </c:pt>
                <c:pt idx="10">
                  <c:v>65.015924225106929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7-41FA-9525-E837A1951281}"/>
            </c:ext>
          </c:extLst>
        </c:ser>
        <c:ser>
          <c:idx val="1"/>
          <c:order val="1"/>
          <c:tx>
            <c:strRef>
              <c:f>Proportion!$A$12</c:f>
              <c:strCache>
                <c:ptCount val="1"/>
                <c:pt idx="0">
                  <c:v>Membres d'un ménage paysan [4]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(Proportion!$D$12,Proportion!$G$12,Proportion!$J$12,Proportion!$M$12,Proportion!$P$12,Proportion!$S$12,Proportion!$V$12,Proportion!$Y$12,Proportion!$AB$12,Proportion!$AE$12,Proportion!$AH$12)</c:f>
                <c:numCache>
                  <c:formatCode>General</c:formatCode>
                  <c:ptCount val="11"/>
                  <c:pt idx="0">
                    <c:v>9.4518892749379848</c:v>
                  </c:pt>
                  <c:pt idx="1">
                    <c:v>11.513456380546854</c:v>
                  </c:pt>
                  <c:pt idx="2">
                    <c:v>0</c:v>
                  </c:pt>
                  <c:pt idx="3">
                    <c:v>8.5282918494439723</c:v>
                  </c:pt>
                  <c:pt idx="4">
                    <c:v>9.2081687339724407</c:v>
                  </c:pt>
                  <c:pt idx="5">
                    <c:v>12.792128388235232</c:v>
                  </c:pt>
                  <c:pt idx="6">
                    <c:v>12.617014352797263</c:v>
                  </c:pt>
                  <c:pt idx="7">
                    <c:v>9.3336273050837466</c:v>
                  </c:pt>
                  <c:pt idx="8">
                    <c:v>7.1280524370769749</c:v>
                  </c:pt>
                  <c:pt idx="9">
                    <c:v>8.6038456267573142</c:v>
                  </c:pt>
                  <c:pt idx="10">
                    <c:v>7.8599396979829246</c:v>
                  </c:pt>
                </c:numCache>
              </c:numRef>
            </c:plus>
            <c:minus>
              <c:numRef>
                <c:f>(Proportion!$D$12,Proportion!$G$12,Proportion!$J$12,Proportion!$M$12,Proportion!$P$12,Proportion!$S$12,Proportion!$V$12,Proportion!$Y$12,Proportion!$AB$12,Proportion!$AE$12,Proportion!$AH$12)</c:f>
                <c:numCache>
                  <c:formatCode>General</c:formatCode>
                  <c:ptCount val="11"/>
                  <c:pt idx="0">
                    <c:v>9.4518892749379848</c:v>
                  </c:pt>
                  <c:pt idx="1">
                    <c:v>11.513456380546854</c:v>
                  </c:pt>
                  <c:pt idx="2">
                    <c:v>0</c:v>
                  </c:pt>
                  <c:pt idx="3">
                    <c:v>8.5282918494439723</c:v>
                  </c:pt>
                  <c:pt idx="4">
                    <c:v>9.2081687339724407</c:v>
                  </c:pt>
                  <c:pt idx="5">
                    <c:v>12.792128388235232</c:v>
                  </c:pt>
                  <c:pt idx="6">
                    <c:v>12.617014352797263</c:v>
                  </c:pt>
                  <c:pt idx="7">
                    <c:v>9.3336273050837466</c:v>
                  </c:pt>
                  <c:pt idx="8">
                    <c:v>7.1280524370769749</c:v>
                  </c:pt>
                  <c:pt idx="9">
                    <c:v>8.6038456267573142</c:v>
                  </c:pt>
                  <c:pt idx="10">
                    <c:v>7.8599396979829246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(Proportion!$C$12,Proportion!$F$12,Proportion!$I$12,Proportion!$L$12,Proportion!$O$12,Proportion!$R$12,Proportion!$U$12,Proportion!$X$12,Proportion!$AA$12,Proportion!$AD$12,Proportion!$AG$12)</c:f>
              <c:numCache>
                <c:formatCode>#,##0.0_ ;\-#,##0.0\ </c:formatCode>
                <c:ptCount val="11"/>
                <c:pt idx="0">
                  <c:v>66.396822369156254</c:v>
                </c:pt>
                <c:pt idx="1">
                  <c:v>52.929856606345517</c:v>
                </c:pt>
                <c:pt idx="2">
                  <c:v>0</c:v>
                </c:pt>
                <c:pt idx="3">
                  <c:v>80.303072996342237</c:v>
                </c:pt>
                <c:pt idx="4">
                  <c:v>73.43468389918641</c:v>
                </c:pt>
                <c:pt idx="5">
                  <c:v>61.609582877322076</c:v>
                </c:pt>
                <c:pt idx="6">
                  <c:v>74.481222993994066</c:v>
                </c:pt>
                <c:pt idx="7">
                  <c:v>64.630835736765519</c:v>
                </c:pt>
                <c:pt idx="8">
                  <c:v>83.647327205298865</c:v>
                </c:pt>
                <c:pt idx="9">
                  <c:v>42.400674243995375</c:v>
                </c:pt>
                <c:pt idx="10">
                  <c:v>60.070102891227094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7-41FA-9525-E837A1951281}"/>
            </c:ext>
          </c:extLst>
        </c:ser>
        <c:ser>
          <c:idx val="0"/>
          <c:order val="2"/>
          <c:tx>
            <c:strRef>
              <c:f>Proportion!$A$11</c:f>
              <c:strCache>
                <c:ptCount val="1"/>
                <c:pt idx="0">
                  <c:v>Population suisse [3]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(Proportion!$D$11,Proportion!$G$11,Proportion!$J$11,Proportion!$M$11,Proportion!$P$11,Proportion!$S$11,Proportion!$V$11,Proportion!$Y$11,Proportion!$AB$11,Proportion!$AE$11,Proportion!$AH$11)</c:f>
                <c:numCache>
                  <c:formatCode>General</c:formatCode>
                  <c:ptCount val="11"/>
                  <c:pt idx="0">
                    <c:v>0.95281064704812735</c:v>
                  </c:pt>
                  <c:pt idx="1">
                    <c:v>0.99040965143178361</c:v>
                  </c:pt>
                  <c:pt idx="2">
                    <c:v>1.7198558018078478</c:v>
                  </c:pt>
                  <c:pt idx="3">
                    <c:v>0.93157630008915449</c:v>
                  </c:pt>
                  <c:pt idx="4">
                    <c:v>0.8230637339393474</c:v>
                  </c:pt>
                  <c:pt idx="5">
                    <c:v>0.94604566142961943</c:v>
                  </c:pt>
                  <c:pt idx="6">
                    <c:v>0.93117640357786946</c:v>
                  </c:pt>
                  <c:pt idx="7">
                    <c:v>1.1316672004304142</c:v>
                  </c:pt>
                  <c:pt idx="8">
                    <c:v>0.94706226406682614</c:v>
                  </c:pt>
                  <c:pt idx="9">
                    <c:v>0.95365125518307692</c:v>
                  </c:pt>
                  <c:pt idx="10">
                    <c:v>0.81753177107744512</c:v>
                  </c:pt>
                </c:numCache>
              </c:numRef>
            </c:plus>
            <c:minus>
              <c:numRef>
                <c:f>(Proportion!$D$11,Proportion!$G$11,Proportion!$J$11,Proportion!$M$11,Proportion!$P$11,Proportion!$S$11,Proportion!$V$11,Proportion!$Y$11,Proportion!$AB$11,Proportion!$AE$11,Proportion!$AH$11)</c:f>
                <c:numCache>
                  <c:formatCode>General</c:formatCode>
                  <c:ptCount val="11"/>
                  <c:pt idx="0">
                    <c:v>0.95281064704812735</c:v>
                  </c:pt>
                  <c:pt idx="1">
                    <c:v>0.99040965143178361</c:v>
                  </c:pt>
                  <c:pt idx="2">
                    <c:v>1.7198558018078478</c:v>
                  </c:pt>
                  <c:pt idx="3">
                    <c:v>0.93157630008915449</c:v>
                  </c:pt>
                  <c:pt idx="4">
                    <c:v>0.8230637339393474</c:v>
                  </c:pt>
                  <c:pt idx="5">
                    <c:v>0.94604566142961943</c:v>
                  </c:pt>
                  <c:pt idx="6">
                    <c:v>0.93117640357786946</c:v>
                  </c:pt>
                  <c:pt idx="7">
                    <c:v>1.1316672004304142</c:v>
                  </c:pt>
                  <c:pt idx="8">
                    <c:v>0.94706226406682614</c:v>
                  </c:pt>
                  <c:pt idx="9">
                    <c:v>0.95365125518307692</c:v>
                  </c:pt>
                  <c:pt idx="10">
                    <c:v>0.81753177107744512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(Proportion!$B$6,Proportion!$E$6,Proportion!$H$6,Proportion!$K$6,Proportion!$N$6,Proportion!$Q$6,Proportion!$T$6,Proportion!$W$6,Proportion!$Z$6,Proportion!$AC$6,Proportion!$AF$6)</c:f>
              <c:strCache>
                <c:ptCount val="11"/>
                <c:pt idx="0">
                  <c:v>à sa vie actuelle  </c:v>
                </c:pt>
                <c:pt idx="1">
                  <c:v>à sa situation financière personnelle  </c:v>
                </c:pt>
                <c:pt idx="2">
                  <c:v>au fait de vivre seul  </c:v>
                </c:pt>
                <c:pt idx="3">
                  <c:v>au fait de vivre en commun [6]  </c:v>
                </c:pt>
                <c:pt idx="4">
                  <c:v>aux relations personnelles [7]  </c:v>
                </c:pt>
                <c:pt idx="5">
                  <c:v>à son état de santé  </c:v>
                </c:pt>
                <c:pt idx="6">
                  <c:v>à son logement  </c:v>
                </c:pt>
                <c:pt idx="7">
                  <c:v>aux conditions de travail  [6]  </c:v>
                </c:pt>
                <c:pt idx="8">
                  <c:v>à l'ambiance de travail [6]  </c:v>
                </c:pt>
                <c:pt idx="9">
                  <c:v>à la durée du temps libre [6]  </c:v>
                </c:pt>
                <c:pt idx="10">
                  <c:v>à la répartition du travail domestique [7]  </c:v>
                </c:pt>
              </c:strCache>
            </c:strRef>
          </c:cat>
          <c:val>
            <c:numRef>
              <c:f>(Proportion!$C$11,Proportion!$F$11,Proportion!$I$11,Proportion!$L$11,Proportion!$O$11,Proportion!$R$11,Proportion!$U$11,Proportion!$X$11,Proportion!$AA$11,Proportion!$AD$11,Proportion!$AG$11)</c:f>
              <c:numCache>
                <c:formatCode>#,##0.0_ ;\-#,##0.0\ </c:formatCode>
                <c:ptCount val="11"/>
                <c:pt idx="0">
                  <c:v>65.693716091784523</c:v>
                </c:pt>
                <c:pt idx="1">
                  <c:v>52.408762605155864</c:v>
                </c:pt>
                <c:pt idx="2">
                  <c:v>63.48128791726041</c:v>
                </c:pt>
                <c:pt idx="3">
                  <c:v>81.808609710969122</c:v>
                </c:pt>
                <c:pt idx="4">
                  <c:v>78.311614973023282</c:v>
                </c:pt>
                <c:pt idx="5">
                  <c:v>65.335866027119522</c:v>
                </c:pt>
                <c:pt idx="6">
                  <c:v>75.514560321873006</c:v>
                </c:pt>
                <c:pt idx="7">
                  <c:v>67.130533052931312</c:v>
                </c:pt>
                <c:pt idx="8">
                  <c:v>79.930129950747116</c:v>
                </c:pt>
                <c:pt idx="9">
                  <c:v>54.304574537296034</c:v>
                </c:pt>
                <c:pt idx="10">
                  <c:v>68.120949976010138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7-41FA-9525-E837A1951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40"/>
        <c:axId val="2140890479"/>
        <c:axId val="2140886735"/>
      </c:barChart>
      <c:catAx>
        <c:axId val="21408904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%\ ;\-#,##0\%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309033</xdr:colOff>
      <xdr:row>19</xdr:row>
      <xdr:rowOff>63500</xdr:rowOff>
    </xdr:from>
    <xdr:to>
      <xdr:col>13</xdr:col>
      <xdr:colOff>677333</xdr:colOff>
      <xdr:row>50</xdr:row>
      <xdr:rowOff>152398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7C5F49E-679E-4D2F-BFCA-F0FC3285A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0.0719</cdr:x>
      <cdr:y>0.9238</cdr:y>
    </cdr:from>
    <cdr:to>
      <cdr:x>0.63824</cdr:x>
      <cdr:y>0.97396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2CC60985-EDC5-C5A8-2059-023E034599F3}"/>
            </a:ext>
          </a:extLst>
        </cdr:cNvPr>
        <cdr:cNvSpPr txBox="1"/>
      </cdr:nvSpPr>
      <cdr:spPr>
        <a:xfrm xmlns:a="http://schemas.openxmlformats.org/drawingml/2006/main">
          <a:off x="476219" y="4569692"/>
          <a:ext cx="3750861" cy="248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Scala da "0 : per niente soddisfatto" a "10 : molto soddisfatto"</a:t>
          </a:r>
          <a:endParaRPr lang="de-CH" sz="9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0.73953</cdr:x>
      <cdr:y>0.93068</cdr:y>
    </cdr:from>
    <cdr:to>
      <cdr:x>1</cdr:x>
      <cdr:y>0.98631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015A71E1-9C0F-E4B9-50F9-E63E12462F04}"/>
            </a:ext>
          </a:extLst>
        </cdr:cNvPr>
        <cdr:cNvSpPr txBox="1"/>
      </cdr:nvSpPr>
      <cdr:spPr>
        <a:xfrm xmlns:a="http://schemas.openxmlformats.org/drawingml/2006/main">
          <a:off x="4897967" y="4603749"/>
          <a:ext cx="1725083" cy="275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Fonte: UST, SILC-2023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714374</xdr:colOff>
      <xdr:row>16</xdr:row>
      <xdr:rowOff>152399</xdr:rowOff>
    </xdr:from>
    <xdr:to>
      <xdr:col>23</xdr:col>
      <xdr:colOff>317084</xdr:colOff>
      <xdr:row>52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6A868E1-FED1-4959-A11D-C6E2A697E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631A-531C-4163-AF8A-0C4FC9EE48C0}">
  <dimension ref="A1:H45"/>
  <sheetViews>
    <sheetView tabSelected="1" topLeftCell="A11" zoomScale="110" zoomScaleNormal="110" workbookViewId="0">
      <selection activeCell="B5" sqref="B5:G5"/>
    </sheetView>
  </sheetViews>
  <sheetFormatPr baseColWidth="10" defaultColWidth="11" defaultRowHeight="14" x14ac:dyDescent="0.15"/>
  <cols>
    <col min="1" max="1" width="29.16406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  <col min="8" max="8" width="3.6640625" customWidth="1"/>
  </cols>
  <sheetData>
    <row r="1" spans="1:8" ht="15" x14ac:dyDescent="0.2">
      <c r="A1" s="47" t="s">
        <v>38</v>
      </c>
      <c r="B1" s="47"/>
      <c r="C1" s="47"/>
      <c r="D1" s="47"/>
      <c r="E1" s="47"/>
      <c r="F1" s="47"/>
      <c r="G1" s="47"/>
      <c r="H1" s="48"/>
    </row>
    <row r="2" spans="1:8" ht="15" x14ac:dyDescent="0.2">
      <c r="A2" s="47" t="s">
        <v>39</v>
      </c>
      <c r="B2" s="47"/>
      <c r="C2" s="47"/>
      <c r="D2" s="47"/>
      <c r="E2" s="47"/>
      <c r="F2" s="47"/>
      <c r="G2" s="47"/>
      <c r="H2" s="48"/>
    </row>
    <row r="3" spans="1:8" ht="27.75" customHeight="1" x14ac:dyDescent="0.15">
      <c r="A3" s="49"/>
      <c r="B3" s="75" t="s">
        <v>46</v>
      </c>
      <c r="C3" s="76"/>
      <c r="D3" s="75" t="s">
        <v>47</v>
      </c>
      <c r="E3" s="77"/>
      <c r="F3" s="78" t="s">
        <v>48</v>
      </c>
      <c r="G3" s="79"/>
      <c r="H3" s="50"/>
    </row>
    <row r="4" spans="1:8" x14ac:dyDescent="0.15">
      <c r="A4" s="51"/>
      <c r="B4" s="80"/>
      <c r="C4" s="81"/>
      <c r="D4" s="80"/>
      <c r="E4" s="82"/>
      <c r="F4" s="80"/>
      <c r="G4" s="81"/>
      <c r="H4" s="50"/>
    </row>
    <row r="5" spans="1:8" x14ac:dyDescent="0.15">
      <c r="A5" s="52"/>
      <c r="B5" s="72" t="s">
        <v>49</v>
      </c>
      <c r="C5" s="73" t="s">
        <v>50</v>
      </c>
      <c r="D5" s="74" t="s">
        <v>49</v>
      </c>
      <c r="E5" s="73" t="s">
        <v>50</v>
      </c>
      <c r="F5" s="72" t="s">
        <v>49</v>
      </c>
      <c r="G5" s="73" t="s">
        <v>50</v>
      </c>
      <c r="H5" s="53"/>
    </row>
    <row r="6" spans="1:8" x14ac:dyDescent="0.15">
      <c r="A6" s="54" t="s">
        <v>40</v>
      </c>
      <c r="B6" s="55">
        <v>7.822148485141331</v>
      </c>
      <c r="C6" s="56">
        <v>3.5473756130231439E-2</v>
      </c>
      <c r="D6" s="57">
        <v>7.7640142426108225</v>
      </c>
      <c r="E6" s="56">
        <v>0.31966594504070306</v>
      </c>
      <c r="F6" s="57">
        <v>7.814194378312509</v>
      </c>
      <c r="G6" s="56">
        <v>0.12731883093574375</v>
      </c>
      <c r="H6" s="50"/>
    </row>
    <row r="7" spans="1:8" x14ac:dyDescent="0.15">
      <c r="A7" s="58" t="s">
        <v>41</v>
      </c>
      <c r="B7" s="59">
        <v>8.6167322910627089</v>
      </c>
      <c r="C7" s="60">
        <v>4.2265201821097081E-2</v>
      </c>
      <c r="D7" s="61">
        <v>8.4816987492899969</v>
      </c>
      <c r="E7" s="60">
        <v>0.3001098104164685</v>
      </c>
      <c r="F7" s="61">
        <v>8.4695456117490107</v>
      </c>
      <c r="G7" s="60">
        <v>0.14029252110496351</v>
      </c>
      <c r="H7" s="50"/>
    </row>
    <row r="8" spans="1:8" x14ac:dyDescent="0.15">
      <c r="A8" s="54" t="s">
        <v>42</v>
      </c>
      <c r="B8" s="55">
        <v>8.3633684529848829</v>
      </c>
      <c r="C8" s="56">
        <v>3.1494652502872832E-2</v>
      </c>
      <c r="D8" s="57">
        <v>8.3167557927356679</v>
      </c>
      <c r="E8" s="56">
        <v>0.30371942715000155</v>
      </c>
      <c r="F8" s="57">
        <v>8.3600199961483881</v>
      </c>
      <c r="G8" s="56">
        <v>0.10060936008000407</v>
      </c>
      <c r="H8" s="50"/>
    </row>
    <row r="9" spans="1:8" x14ac:dyDescent="0.15">
      <c r="A9" s="62" t="s">
        <v>43</v>
      </c>
      <c r="B9" s="63">
        <v>7.9107726373105116</v>
      </c>
      <c r="C9" s="64">
        <v>4.3477190560514134E-2</v>
      </c>
      <c r="D9" s="65">
        <v>7.8203463810913254</v>
      </c>
      <c r="E9" s="64">
        <v>0.29960176834928576</v>
      </c>
      <c r="F9" s="65">
        <v>8.0509110580359291</v>
      </c>
      <c r="G9" s="64">
        <v>0.10308638377589326</v>
      </c>
      <c r="H9" s="50"/>
    </row>
    <row r="10" spans="1:8" x14ac:dyDescent="0.15">
      <c r="A10" s="66" t="s">
        <v>44</v>
      </c>
      <c r="B10" s="61"/>
      <c r="C10" s="61"/>
      <c r="D10" s="61"/>
      <c r="E10" s="61"/>
      <c r="F10" s="61"/>
      <c r="G10" s="61"/>
      <c r="H10" s="50"/>
    </row>
    <row r="11" spans="1:8" x14ac:dyDescent="0.15">
      <c r="A11" s="67"/>
      <c r="B11" s="68"/>
      <c r="C11" s="68"/>
      <c r="D11" s="68"/>
      <c r="E11" s="68"/>
      <c r="F11" s="68"/>
      <c r="G11" s="68"/>
      <c r="H11" s="50"/>
    </row>
    <row r="12" spans="1:8" x14ac:dyDescent="0.15">
      <c r="A12" s="69" t="s">
        <v>45</v>
      </c>
      <c r="B12" s="68"/>
      <c r="C12" s="68"/>
      <c r="D12" s="68"/>
      <c r="E12" s="68"/>
      <c r="F12" s="68"/>
      <c r="G12" s="68"/>
      <c r="H12" s="50"/>
    </row>
    <row r="13" spans="1:8" x14ac:dyDescent="0.15">
      <c r="A13" s="69"/>
      <c r="B13" s="68"/>
      <c r="C13" s="68"/>
      <c r="D13" s="68"/>
      <c r="E13" s="68"/>
      <c r="F13" s="68"/>
      <c r="G13" s="68"/>
      <c r="H13" s="50"/>
    </row>
    <row r="14" spans="1:8" x14ac:dyDescent="0.15">
      <c r="A14" s="67"/>
      <c r="B14" s="68"/>
      <c r="C14" s="68"/>
      <c r="D14" s="68"/>
      <c r="E14" s="68"/>
      <c r="F14" s="68"/>
      <c r="G14" s="68"/>
      <c r="H14" s="50"/>
    </row>
    <row r="15" spans="1:8" x14ac:dyDescent="0.15">
      <c r="A15" s="70"/>
      <c r="B15" s="71"/>
      <c r="C15" s="71"/>
      <c r="D15" s="71"/>
      <c r="E15" s="71"/>
      <c r="F15" s="71"/>
      <c r="G15" s="71"/>
      <c r="H15" s="50"/>
    </row>
    <row r="16" spans="1:8" x14ac:dyDescent="0.15">
      <c r="A16" s="70"/>
      <c r="B16" s="71"/>
      <c r="C16" s="71"/>
      <c r="D16" s="71"/>
      <c r="E16" s="71"/>
      <c r="F16" s="71"/>
      <c r="G16" s="71"/>
      <c r="H16" s="50"/>
    </row>
    <row r="17" spans="1:8" x14ac:dyDescent="0.15">
      <c r="A17" s="70"/>
      <c r="B17" s="71"/>
      <c r="C17" s="71"/>
      <c r="D17" s="71"/>
      <c r="E17" s="71"/>
      <c r="F17" s="71"/>
      <c r="G17" s="71"/>
      <c r="H17" s="50"/>
    </row>
    <row r="18" spans="1:8" x14ac:dyDescent="0.15">
      <c r="A18" s="70"/>
      <c r="B18" s="71"/>
      <c r="C18" s="71"/>
      <c r="D18" s="71"/>
      <c r="E18" s="71"/>
      <c r="F18" s="71"/>
      <c r="G18" s="71"/>
      <c r="H18" s="50"/>
    </row>
    <row r="19" spans="1:8" x14ac:dyDescent="0.15">
      <c r="A19" s="70"/>
      <c r="B19" s="71"/>
      <c r="C19" s="71"/>
      <c r="D19" s="71"/>
      <c r="E19" s="71"/>
      <c r="F19" s="71"/>
      <c r="G19" s="71"/>
      <c r="H19" s="50"/>
    </row>
    <row r="20" spans="1:8" x14ac:dyDescent="0.15">
      <c r="A20" s="70"/>
      <c r="B20" s="71"/>
      <c r="C20" s="71"/>
      <c r="D20" s="71"/>
      <c r="E20" s="71"/>
      <c r="F20" s="71"/>
      <c r="G20" s="71"/>
      <c r="H20" s="50"/>
    </row>
    <row r="21" spans="1:8" x14ac:dyDescent="0.15">
      <c r="A21" s="70"/>
      <c r="B21" s="71"/>
      <c r="C21" s="71"/>
      <c r="D21" s="71"/>
      <c r="E21" s="71"/>
      <c r="F21" s="71"/>
      <c r="G21" s="71"/>
      <c r="H21" s="50"/>
    </row>
    <row r="22" spans="1:8" x14ac:dyDescent="0.15">
      <c r="A22" s="70"/>
      <c r="B22" s="71"/>
      <c r="C22" s="71"/>
      <c r="D22" s="71"/>
      <c r="E22" s="71"/>
      <c r="F22" s="71"/>
      <c r="G22" s="71"/>
      <c r="H22" s="50"/>
    </row>
    <row r="23" spans="1:8" x14ac:dyDescent="0.15">
      <c r="A23" s="70"/>
      <c r="B23" s="71"/>
      <c r="C23" s="71"/>
      <c r="D23" s="71"/>
      <c r="E23" s="71"/>
      <c r="F23" s="71"/>
      <c r="G23" s="71"/>
      <c r="H23" s="50"/>
    </row>
    <row r="24" spans="1:8" x14ac:dyDescent="0.15">
      <c r="A24" s="70"/>
      <c r="B24" s="71"/>
      <c r="C24" s="71"/>
      <c r="D24" s="71"/>
      <c r="E24" s="71"/>
      <c r="F24" s="71"/>
      <c r="G24" s="71"/>
      <c r="H24" s="50"/>
    </row>
    <row r="25" spans="1:8" x14ac:dyDescent="0.15">
      <c r="A25" s="70"/>
      <c r="B25" s="71"/>
      <c r="C25" s="71"/>
      <c r="D25" s="71"/>
      <c r="E25" s="71"/>
      <c r="F25" s="71"/>
      <c r="G25" s="71"/>
      <c r="H25" s="50"/>
    </row>
    <row r="26" spans="1:8" x14ac:dyDescent="0.15">
      <c r="A26" s="70"/>
      <c r="B26" s="71"/>
      <c r="C26" s="71"/>
      <c r="D26" s="71"/>
      <c r="E26" s="71"/>
      <c r="F26" s="71"/>
      <c r="G26" s="71"/>
      <c r="H26" s="50"/>
    </row>
    <row r="27" spans="1:8" x14ac:dyDescent="0.15">
      <c r="A27" s="70"/>
      <c r="B27" s="71"/>
      <c r="C27" s="71"/>
      <c r="D27" s="71"/>
      <c r="E27" s="71"/>
      <c r="F27" s="71"/>
      <c r="G27" s="71"/>
      <c r="H27" s="50"/>
    </row>
    <row r="28" spans="1:8" x14ac:dyDescent="0.15">
      <c r="A28" s="70"/>
      <c r="B28" s="71"/>
      <c r="C28" s="71"/>
      <c r="D28" s="71"/>
      <c r="E28" s="71"/>
      <c r="F28" s="71"/>
      <c r="G28" s="71"/>
      <c r="H28" s="50"/>
    </row>
    <row r="29" spans="1:8" x14ac:dyDescent="0.15">
      <c r="A29" s="70"/>
      <c r="B29" s="71"/>
      <c r="C29" s="71"/>
      <c r="D29" s="71"/>
      <c r="E29" s="71"/>
      <c r="F29" s="71"/>
      <c r="G29" s="71"/>
      <c r="H29" s="50"/>
    </row>
    <row r="30" spans="1:8" x14ac:dyDescent="0.15">
      <c r="A30" s="70"/>
      <c r="B30" s="71"/>
      <c r="C30" s="71"/>
      <c r="D30" s="71"/>
      <c r="E30" s="71"/>
      <c r="F30" s="71"/>
      <c r="G30" s="71"/>
      <c r="H30" s="50"/>
    </row>
    <row r="31" spans="1:8" x14ac:dyDescent="0.15">
      <c r="A31" s="70"/>
      <c r="B31" s="71"/>
      <c r="C31" s="71"/>
      <c r="D31" s="71"/>
      <c r="E31" s="71"/>
      <c r="F31" s="71"/>
      <c r="G31" s="71"/>
      <c r="H31" s="50"/>
    </row>
    <row r="32" spans="1:8" x14ac:dyDescent="0.15">
      <c r="A32" s="70"/>
      <c r="B32" s="71"/>
      <c r="C32" s="71"/>
      <c r="D32" s="71"/>
      <c r="E32" s="71"/>
      <c r="F32" s="71"/>
      <c r="G32" s="71"/>
      <c r="H32" s="50"/>
    </row>
    <row r="33" spans="1:8" x14ac:dyDescent="0.15">
      <c r="A33" s="70"/>
      <c r="B33" s="71"/>
      <c r="C33" s="71"/>
      <c r="D33" s="71"/>
      <c r="E33" s="71"/>
      <c r="F33" s="71"/>
      <c r="G33" s="71"/>
      <c r="H33" s="50"/>
    </row>
    <row r="34" spans="1:8" x14ac:dyDescent="0.15">
      <c r="A34" s="70"/>
      <c r="B34" s="71"/>
      <c r="C34" s="71"/>
      <c r="D34" s="71"/>
      <c r="E34" s="71"/>
      <c r="F34" s="71"/>
      <c r="G34" s="71"/>
      <c r="H34" s="50"/>
    </row>
    <row r="35" spans="1:8" x14ac:dyDescent="0.15">
      <c r="A35" s="70"/>
      <c r="B35" s="71"/>
      <c r="C35" s="71"/>
      <c r="D35" s="71"/>
      <c r="E35" s="71"/>
      <c r="F35" s="71"/>
      <c r="G35" s="71"/>
      <c r="H35" s="50"/>
    </row>
    <row r="36" spans="1:8" x14ac:dyDescent="0.15">
      <c r="A36" s="70"/>
      <c r="B36" s="71"/>
      <c r="C36" s="71"/>
      <c r="D36" s="71"/>
      <c r="E36" s="71"/>
      <c r="F36" s="71"/>
      <c r="G36" s="71"/>
      <c r="H36" s="50"/>
    </row>
    <row r="37" spans="1:8" x14ac:dyDescent="0.15">
      <c r="A37" s="70"/>
      <c r="B37" s="71"/>
      <c r="C37" s="71"/>
      <c r="D37" s="71"/>
      <c r="E37" s="71"/>
      <c r="F37" s="71"/>
      <c r="G37" s="71"/>
      <c r="H37" s="50"/>
    </row>
    <row r="38" spans="1:8" x14ac:dyDescent="0.15">
      <c r="A38" s="70"/>
      <c r="B38" s="71"/>
      <c r="C38" s="71"/>
      <c r="D38" s="71"/>
      <c r="E38" s="71"/>
      <c r="F38" s="71"/>
      <c r="G38" s="71"/>
      <c r="H38" s="50"/>
    </row>
    <row r="39" spans="1:8" x14ac:dyDescent="0.15">
      <c r="A39" s="70"/>
      <c r="B39" s="71"/>
      <c r="C39" s="71"/>
      <c r="D39" s="71"/>
      <c r="E39" s="71"/>
      <c r="F39" s="71"/>
      <c r="G39" s="71"/>
      <c r="H39" s="50"/>
    </row>
    <row r="40" spans="1:8" x14ac:dyDescent="0.15">
      <c r="A40" s="70"/>
      <c r="B40" s="71"/>
      <c r="C40" s="71"/>
      <c r="D40" s="71"/>
      <c r="E40" s="71"/>
      <c r="F40" s="71"/>
      <c r="G40" s="71"/>
      <c r="H40" s="50"/>
    </row>
    <row r="41" spans="1:8" x14ac:dyDescent="0.15">
      <c r="A41" s="70"/>
      <c r="B41" s="71"/>
      <c r="C41" s="71"/>
      <c r="D41" s="71"/>
      <c r="E41" s="71"/>
      <c r="F41" s="71"/>
      <c r="G41" s="71"/>
      <c r="H41" s="50"/>
    </row>
    <row r="42" spans="1:8" x14ac:dyDescent="0.15">
      <c r="A42" s="70"/>
      <c r="B42" s="71"/>
      <c r="C42" s="71"/>
      <c r="D42" s="71"/>
      <c r="E42" s="71"/>
      <c r="F42" s="71"/>
      <c r="G42" s="71"/>
      <c r="H42" s="50"/>
    </row>
    <row r="43" spans="1:8" x14ac:dyDescent="0.15">
      <c r="A43" s="70"/>
      <c r="B43" s="71"/>
      <c r="C43" s="71"/>
      <c r="D43" s="71"/>
      <c r="E43" s="71"/>
      <c r="F43" s="71"/>
      <c r="G43" s="71"/>
      <c r="H43" s="50"/>
    </row>
    <row r="44" spans="1:8" x14ac:dyDescent="0.15">
      <c r="A44" s="70"/>
      <c r="B44" s="71"/>
      <c r="C44" s="71"/>
      <c r="D44" s="71"/>
      <c r="E44" s="71"/>
      <c r="F44" s="71"/>
      <c r="G44" s="71"/>
      <c r="H44" s="50"/>
    </row>
    <row r="45" spans="1:8" x14ac:dyDescent="0.15">
      <c r="A45" s="70"/>
      <c r="B45" s="71"/>
      <c r="C45" s="71"/>
      <c r="D45" s="71"/>
      <c r="E45" s="71"/>
      <c r="F45" s="71"/>
      <c r="G45" s="71"/>
      <c r="H45" s="50"/>
    </row>
  </sheetData>
  <mergeCells count="6">
    <mergeCell ref="B3:C3"/>
    <mergeCell ref="D3:E3"/>
    <mergeCell ref="F3:G3"/>
    <mergeCell ref="B4:C4"/>
    <mergeCell ref="D4:E4"/>
    <mergeCell ref="F4:G4"/>
  </mergeCells>
  <pageMargins left="0.7" right="0.7" top="0.78740157499999996" bottom="0.78740157499999996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DD-3154-4DA1-B487-63899B4E092C}">
  <dimension ref="A1:BQ30"/>
  <sheetViews>
    <sheetView zoomScale="90" zoomScaleNormal="9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13" sqref="A13"/>
    </sheetView>
  </sheetViews>
  <sheetFormatPr baseColWidth="10" defaultColWidth="9" defaultRowHeight="11" x14ac:dyDescent="0.15"/>
  <cols>
    <col min="1" max="1" width="40.83203125" style="29" customWidth="1"/>
    <col min="2" max="2" width="9.33203125" style="29" customWidth="1"/>
    <col min="3" max="3" width="7.1640625" style="29" bestFit="1" customWidth="1"/>
    <col min="4" max="4" width="4.6640625" style="38" customWidth="1"/>
    <col min="5" max="5" width="9.33203125" style="29" customWidth="1"/>
    <col min="6" max="6" width="6.1640625" style="29" bestFit="1" customWidth="1"/>
    <col min="7" max="7" width="4.6640625" style="38" customWidth="1"/>
    <col min="8" max="8" width="9.33203125" style="29" customWidth="1"/>
    <col min="9" max="9" width="6.1640625" style="29" bestFit="1" customWidth="1"/>
    <col min="10" max="10" width="4.6640625" style="38" customWidth="1"/>
    <col min="11" max="11" width="9.33203125" style="29" customWidth="1"/>
    <col min="12" max="12" width="6.1640625" style="29" bestFit="1" customWidth="1"/>
    <col min="13" max="13" width="4.6640625" style="38" customWidth="1"/>
    <col min="14" max="14" width="9.33203125" style="29" customWidth="1"/>
    <col min="15" max="15" width="6.1640625" style="29" bestFit="1" customWidth="1"/>
    <col min="16" max="16" width="4.6640625" style="38" customWidth="1"/>
    <col min="17" max="17" width="9.33203125" style="29" customWidth="1"/>
    <col min="18" max="18" width="6.1640625" style="29" bestFit="1" customWidth="1"/>
    <col min="19" max="19" width="4.6640625" style="38" customWidth="1"/>
    <col min="20" max="20" width="9.33203125" style="29" customWidth="1"/>
    <col min="21" max="21" width="6.1640625" style="29" bestFit="1" customWidth="1"/>
    <col min="22" max="22" width="4.6640625" style="38" customWidth="1"/>
    <col min="23" max="23" width="9.33203125" style="29" customWidth="1"/>
    <col min="24" max="24" width="6.1640625" style="29" bestFit="1" customWidth="1"/>
    <col min="25" max="25" width="4.6640625" style="38" customWidth="1"/>
    <col min="26" max="26" width="9.33203125" style="29" customWidth="1"/>
    <col min="27" max="27" width="6.1640625" style="29" bestFit="1" customWidth="1"/>
    <col min="28" max="28" width="4.6640625" style="38" customWidth="1"/>
    <col min="29" max="29" width="9.33203125" style="29" customWidth="1"/>
    <col min="30" max="30" width="6.1640625" style="29" bestFit="1" customWidth="1"/>
    <col min="31" max="31" width="4.6640625" style="38" customWidth="1"/>
    <col min="32" max="32" width="9.33203125" style="29" customWidth="1"/>
    <col min="33" max="33" width="6.33203125" style="29" customWidth="1"/>
    <col min="34" max="34" width="5" style="38" customWidth="1"/>
    <col min="35" max="16384" width="9" style="29"/>
  </cols>
  <sheetData>
    <row r="1" spans="1:69" s="13" customFormat="1" ht="12.25" customHeight="1" x14ac:dyDescent="0.15">
      <c r="A1" s="95" t="s">
        <v>24</v>
      </c>
      <c r="B1" s="95"/>
      <c r="C1" s="95"/>
      <c r="D1" s="14"/>
      <c r="G1" s="14"/>
      <c r="J1" s="14"/>
      <c r="M1" s="14"/>
      <c r="P1" s="14"/>
      <c r="S1" s="14"/>
      <c r="V1" s="14"/>
      <c r="Y1" s="14"/>
      <c r="AB1" s="14"/>
      <c r="AE1" s="14"/>
      <c r="AH1" s="14"/>
    </row>
    <row r="2" spans="1:69" s="13" customFormat="1" ht="12.25" customHeight="1" x14ac:dyDescent="0.15">
      <c r="A2" s="16" t="s">
        <v>26</v>
      </c>
      <c r="D2" s="15"/>
      <c r="G2" s="15"/>
      <c r="J2" s="15"/>
      <c r="M2" s="15"/>
      <c r="P2" s="15"/>
      <c r="S2" s="15"/>
      <c r="V2" s="15"/>
      <c r="Y2" s="15"/>
      <c r="AB2" s="15"/>
      <c r="AE2" s="15"/>
      <c r="AH2" s="15"/>
    </row>
    <row r="3" spans="1:69" s="13" customFormat="1" ht="3.75" customHeight="1" x14ac:dyDescent="0.15">
      <c r="A3" s="17"/>
      <c r="D3" s="15"/>
      <c r="G3" s="15"/>
      <c r="J3" s="15"/>
      <c r="M3" s="15"/>
      <c r="P3" s="15"/>
      <c r="S3" s="15"/>
      <c r="V3" s="15"/>
      <c r="Y3" s="15"/>
      <c r="AB3" s="15"/>
      <c r="AE3" s="15"/>
      <c r="AH3" s="15"/>
    </row>
    <row r="4" spans="1:69" s="18" customFormat="1" ht="3.75" customHeight="1" x14ac:dyDescent="0.15">
      <c r="B4" s="19"/>
      <c r="C4" s="21"/>
      <c r="D4" s="20"/>
      <c r="E4" s="21"/>
      <c r="F4" s="21"/>
      <c r="G4" s="20"/>
      <c r="H4" s="21"/>
      <c r="I4" s="21"/>
      <c r="J4" s="20"/>
      <c r="K4" s="21"/>
      <c r="L4" s="21"/>
      <c r="M4" s="20"/>
      <c r="N4" s="21"/>
      <c r="O4" s="21"/>
      <c r="P4" s="20"/>
      <c r="Q4" s="21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20"/>
      <c r="AF4" s="21"/>
      <c r="AG4" s="21"/>
      <c r="AH4" s="20"/>
    </row>
    <row r="5" spans="1:69" s="22" customFormat="1" ht="12.25" customHeight="1" x14ac:dyDescent="0.15">
      <c r="A5" s="23" t="s">
        <v>14</v>
      </c>
      <c r="B5" s="23"/>
      <c r="C5" s="25"/>
      <c r="D5" s="24"/>
      <c r="E5" s="25"/>
      <c r="F5" s="25"/>
      <c r="G5" s="24"/>
      <c r="H5" s="25"/>
      <c r="I5" s="25"/>
      <c r="J5" s="24"/>
      <c r="K5" s="25"/>
      <c r="L5" s="25"/>
      <c r="M5" s="24"/>
      <c r="N5" s="25"/>
      <c r="O5" s="25"/>
      <c r="P5" s="24"/>
      <c r="Q5" s="25"/>
      <c r="R5" s="25"/>
      <c r="S5" s="24"/>
      <c r="T5" s="25"/>
      <c r="U5" s="25"/>
      <c r="V5" s="24"/>
      <c r="W5" s="25"/>
      <c r="X5" s="25"/>
      <c r="Y5" s="24"/>
      <c r="Z5" s="25"/>
      <c r="AA5" s="25"/>
      <c r="AB5" s="24"/>
      <c r="AC5" s="25"/>
      <c r="AD5" s="25"/>
      <c r="AE5" s="24"/>
      <c r="AF5" s="25"/>
      <c r="AG5" s="25"/>
      <c r="AH5" s="24"/>
    </row>
    <row r="6" spans="1:69" s="22" customFormat="1" ht="12.25" customHeight="1" x14ac:dyDescent="0.15">
      <c r="B6" s="83" t="s">
        <v>40</v>
      </c>
      <c r="C6" s="84"/>
      <c r="D6" s="85"/>
      <c r="E6" s="90" t="s">
        <v>13</v>
      </c>
      <c r="F6" s="90"/>
      <c r="G6" s="91"/>
      <c r="H6" s="92" t="s">
        <v>15</v>
      </c>
      <c r="I6" s="93"/>
      <c r="J6" s="94"/>
      <c r="K6" s="83" t="s">
        <v>41</v>
      </c>
      <c r="L6" s="84"/>
      <c r="M6" s="85"/>
      <c r="N6" s="83" t="s">
        <v>42</v>
      </c>
      <c r="O6" s="84"/>
      <c r="P6" s="85"/>
      <c r="Q6" s="92" t="s">
        <v>16</v>
      </c>
      <c r="R6" s="93"/>
      <c r="S6" s="94"/>
      <c r="T6" s="92" t="s">
        <v>17</v>
      </c>
      <c r="U6" s="93"/>
      <c r="V6" s="94"/>
      <c r="W6" s="83" t="s">
        <v>43</v>
      </c>
      <c r="X6" s="84"/>
      <c r="Y6" s="85"/>
      <c r="Z6" s="92" t="s">
        <v>36</v>
      </c>
      <c r="AA6" s="93"/>
      <c r="AB6" s="94"/>
      <c r="AC6" s="92" t="s">
        <v>37</v>
      </c>
      <c r="AD6" s="93"/>
      <c r="AE6" s="94"/>
      <c r="AF6" s="92" t="s">
        <v>33</v>
      </c>
      <c r="AG6" s="93"/>
      <c r="AH6" s="94"/>
    </row>
    <row r="7" spans="1:69" s="22" customFormat="1" ht="12.25" customHeight="1" x14ac:dyDescent="0.15">
      <c r="B7" s="86" t="s">
        <v>2</v>
      </c>
      <c r="C7" s="87" t="s">
        <v>9</v>
      </c>
      <c r="D7" s="45" t="s">
        <v>5</v>
      </c>
      <c r="E7" s="89" t="s">
        <v>2</v>
      </c>
      <c r="F7" s="89" t="s">
        <v>9</v>
      </c>
      <c r="G7" s="45" t="s">
        <v>5</v>
      </c>
      <c r="H7" s="86" t="s">
        <v>2</v>
      </c>
      <c r="I7" s="87" t="s">
        <v>9</v>
      </c>
      <c r="J7" s="45" t="s">
        <v>5</v>
      </c>
      <c r="K7" s="86" t="s">
        <v>2</v>
      </c>
      <c r="L7" s="87" t="s">
        <v>9</v>
      </c>
      <c r="M7" s="45" t="s">
        <v>5</v>
      </c>
      <c r="N7" s="86" t="s">
        <v>2</v>
      </c>
      <c r="O7" s="87" t="s">
        <v>9</v>
      </c>
      <c r="P7" s="45" t="s">
        <v>5</v>
      </c>
      <c r="Q7" s="86" t="s">
        <v>2</v>
      </c>
      <c r="R7" s="87" t="s">
        <v>9</v>
      </c>
      <c r="S7" s="45" t="s">
        <v>5</v>
      </c>
      <c r="T7" s="86" t="s">
        <v>2</v>
      </c>
      <c r="U7" s="87" t="s">
        <v>9</v>
      </c>
      <c r="V7" s="45" t="s">
        <v>5</v>
      </c>
      <c r="W7" s="86" t="s">
        <v>2</v>
      </c>
      <c r="X7" s="87" t="s">
        <v>9</v>
      </c>
      <c r="Y7" s="45" t="s">
        <v>5</v>
      </c>
      <c r="Z7" s="86" t="s">
        <v>2</v>
      </c>
      <c r="AA7" s="87" t="s">
        <v>9</v>
      </c>
      <c r="AB7" s="45" t="s">
        <v>5</v>
      </c>
      <c r="AC7" s="86" t="s">
        <v>2</v>
      </c>
      <c r="AD7" s="87" t="s">
        <v>9</v>
      </c>
      <c r="AE7" s="45" t="s">
        <v>5</v>
      </c>
      <c r="AF7" s="86" t="s">
        <v>2</v>
      </c>
      <c r="AG7" s="87" t="s">
        <v>9</v>
      </c>
      <c r="AH7" s="45" t="s">
        <v>5</v>
      </c>
    </row>
    <row r="8" spans="1:69" s="22" customFormat="1" ht="12.25" customHeight="1" x14ac:dyDescent="0.15">
      <c r="B8" s="86"/>
      <c r="C8" s="87"/>
      <c r="D8" s="45" t="s">
        <v>6</v>
      </c>
      <c r="E8" s="89"/>
      <c r="F8" s="89"/>
      <c r="G8" s="45" t="s">
        <v>6</v>
      </c>
      <c r="H8" s="86"/>
      <c r="I8" s="87"/>
      <c r="J8" s="45" t="s">
        <v>6</v>
      </c>
      <c r="K8" s="86"/>
      <c r="L8" s="87"/>
      <c r="M8" s="45" t="s">
        <v>6</v>
      </c>
      <c r="N8" s="86"/>
      <c r="O8" s="87"/>
      <c r="P8" s="45" t="s">
        <v>6</v>
      </c>
      <c r="Q8" s="86"/>
      <c r="R8" s="87"/>
      <c r="S8" s="45" t="s">
        <v>6</v>
      </c>
      <c r="T8" s="86"/>
      <c r="U8" s="87"/>
      <c r="V8" s="45" t="s">
        <v>6</v>
      </c>
      <c r="W8" s="86"/>
      <c r="X8" s="87"/>
      <c r="Y8" s="45" t="s">
        <v>6</v>
      </c>
      <c r="Z8" s="86"/>
      <c r="AA8" s="87"/>
      <c r="AB8" s="45" t="s">
        <v>6</v>
      </c>
      <c r="AC8" s="86"/>
      <c r="AD8" s="87"/>
      <c r="AE8" s="45" t="s">
        <v>6</v>
      </c>
      <c r="AF8" s="86"/>
      <c r="AG8" s="87"/>
      <c r="AH8" s="45" t="s">
        <v>6</v>
      </c>
    </row>
    <row r="9" spans="1:69" s="18" customFormat="1" ht="3.75" customHeight="1" x14ac:dyDescent="0.15">
      <c r="A9" s="26"/>
      <c r="B9" s="27"/>
      <c r="C9" s="44"/>
      <c r="D9" s="28"/>
      <c r="E9" s="27"/>
      <c r="F9" s="44"/>
      <c r="G9" s="28"/>
      <c r="H9" s="27"/>
      <c r="I9" s="44"/>
      <c r="J9" s="28"/>
      <c r="K9" s="27"/>
      <c r="L9" s="44"/>
      <c r="M9" s="28"/>
      <c r="N9" s="27"/>
      <c r="O9" s="44"/>
      <c r="P9" s="28"/>
      <c r="Q9" s="27"/>
      <c r="R9" s="44"/>
      <c r="S9" s="28"/>
      <c r="T9" s="27"/>
      <c r="U9" s="44"/>
      <c r="V9" s="28"/>
      <c r="W9" s="27"/>
      <c r="X9" s="44"/>
      <c r="Y9" s="28"/>
      <c r="Z9" s="27"/>
      <c r="AA9" s="44"/>
      <c r="AB9" s="28"/>
      <c r="AC9" s="27"/>
      <c r="AD9" s="44"/>
      <c r="AE9" s="28"/>
      <c r="AF9" s="27"/>
      <c r="AG9" s="44"/>
      <c r="AH9" s="28"/>
    </row>
    <row r="10" spans="1:69" ht="3.75" customHeight="1" x14ac:dyDescent="0.15">
      <c r="D10" s="30"/>
      <c r="G10" s="30"/>
      <c r="J10" s="30"/>
      <c r="M10" s="30"/>
      <c r="P10" s="30"/>
      <c r="S10" s="30"/>
      <c r="V10" s="30"/>
      <c r="Y10" s="30"/>
      <c r="AB10" s="30"/>
      <c r="AE10" s="30"/>
      <c r="AH10" s="30"/>
    </row>
    <row r="11" spans="1:69" ht="12.25" customHeight="1" x14ac:dyDescent="0.2">
      <c r="A11" s="3" t="s">
        <v>46</v>
      </c>
      <c r="B11" s="9">
        <v>13986</v>
      </c>
      <c r="C11" s="6">
        <v>7.822148485141331</v>
      </c>
      <c r="D11" s="11">
        <v>3.5473756130231439E-2</v>
      </c>
      <c r="E11" s="9">
        <v>13896</v>
      </c>
      <c r="F11" s="6">
        <v>7.228406945979029</v>
      </c>
      <c r="G11" s="11">
        <v>4.4954172775730265E-2</v>
      </c>
      <c r="H11" s="9">
        <v>3035</v>
      </c>
      <c r="I11" s="6">
        <v>7.65784788100179</v>
      </c>
      <c r="J11" s="11">
        <v>8.1964375957125135E-2</v>
      </c>
      <c r="K11" s="9">
        <v>10825</v>
      </c>
      <c r="L11" s="6">
        <v>8.6167322910627089</v>
      </c>
      <c r="M11" s="11">
        <v>4.2265201821097081E-2</v>
      </c>
      <c r="N11" s="9">
        <v>13974</v>
      </c>
      <c r="O11" s="6">
        <v>8.3633684529848829</v>
      </c>
      <c r="P11" s="11">
        <v>3.1494652502872832E-2</v>
      </c>
      <c r="Q11" s="9">
        <v>13990</v>
      </c>
      <c r="R11" s="6">
        <v>7.7849563484625106</v>
      </c>
      <c r="S11" s="11">
        <v>3.7772142911993684E-2</v>
      </c>
      <c r="T11" s="9">
        <v>14001</v>
      </c>
      <c r="U11" s="6">
        <v>8.2831054611111075</v>
      </c>
      <c r="V11" s="11">
        <v>3.8418728311340869E-2</v>
      </c>
      <c r="W11" s="9">
        <v>9078</v>
      </c>
      <c r="X11" s="6">
        <v>7.9107726373105116</v>
      </c>
      <c r="Y11" s="11">
        <v>4.3477190560514134E-2</v>
      </c>
      <c r="Z11" s="9">
        <v>8206</v>
      </c>
      <c r="AA11" s="6">
        <v>8.4656544489164585</v>
      </c>
      <c r="AB11" s="11">
        <v>3.6192486151423564E-2</v>
      </c>
      <c r="AC11" s="9">
        <v>13971</v>
      </c>
      <c r="AD11" s="6">
        <v>7.3423519149844605</v>
      </c>
      <c r="AE11" s="11">
        <v>4.2159593874337084E-2</v>
      </c>
      <c r="AF11" s="9">
        <v>10749</v>
      </c>
      <c r="AG11" s="6">
        <v>7.9589784400237988</v>
      </c>
      <c r="AH11" s="11">
        <v>3.5500664364004973E-2</v>
      </c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</row>
    <row r="12" spans="1:69" ht="12.25" customHeight="1" x14ac:dyDescent="0.2">
      <c r="A12" s="2" t="s">
        <v>47</v>
      </c>
      <c r="B12" s="10">
        <v>149</v>
      </c>
      <c r="C12" s="8">
        <v>7.7640142426108225</v>
      </c>
      <c r="D12" s="12">
        <v>0.31966594504070306</v>
      </c>
      <c r="E12" s="10">
        <v>149</v>
      </c>
      <c r="F12" s="8">
        <v>7.1823706301490944</v>
      </c>
      <c r="G12" s="12">
        <v>0.43976467080990017</v>
      </c>
      <c r="H12" s="10">
        <v>8</v>
      </c>
      <c r="I12" s="8" t="s">
        <v>3</v>
      </c>
      <c r="J12" s="12" t="s">
        <v>3</v>
      </c>
      <c r="K12" s="10">
        <v>141</v>
      </c>
      <c r="L12" s="8">
        <v>8.4816987492899969</v>
      </c>
      <c r="M12" s="12">
        <v>0.3001098104164685</v>
      </c>
      <c r="N12" s="10">
        <v>149</v>
      </c>
      <c r="O12" s="8">
        <v>8.3167557927356679</v>
      </c>
      <c r="P12" s="12">
        <v>0.30371942715000155</v>
      </c>
      <c r="Q12" s="10">
        <v>149</v>
      </c>
      <c r="R12" s="8">
        <v>7.9309325918652576</v>
      </c>
      <c r="S12" s="12">
        <v>0.32606307352817215</v>
      </c>
      <c r="T12" s="10">
        <v>149</v>
      </c>
      <c r="U12" s="8">
        <v>8.1530668427769921</v>
      </c>
      <c r="V12" s="12">
        <v>0.57293170874818866</v>
      </c>
      <c r="W12" s="10">
        <v>133</v>
      </c>
      <c r="X12" s="8">
        <v>7.8203463810913254</v>
      </c>
      <c r="Y12" s="12">
        <v>0.29960176834928576</v>
      </c>
      <c r="Z12" s="10">
        <v>109</v>
      </c>
      <c r="AA12" s="8">
        <v>8.6525651502454313</v>
      </c>
      <c r="AB12" s="12">
        <v>0.48096929513736203</v>
      </c>
      <c r="AC12" s="10">
        <v>149</v>
      </c>
      <c r="AD12" s="8">
        <v>6.8886356648425631</v>
      </c>
      <c r="AE12" s="12">
        <v>0.36460905413353728</v>
      </c>
      <c r="AF12" s="10">
        <v>141</v>
      </c>
      <c r="AG12" s="8">
        <v>7.6626302634382437</v>
      </c>
      <c r="AH12" s="12">
        <v>0.35333743429160408</v>
      </c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69" ht="12.25" customHeight="1" x14ac:dyDescent="0.2">
      <c r="A13" s="2" t="s">
        <v>48</v>
      </c>
      <c r="B13" s="10">
        <v>1621</v>
      </c>
      <c r="C13" s="8">
        <v>7.814194378312509</v>
      </c>
      <c r="D13" s="12">
        <v>0.12731883093574375</v>
      </c>
      <c r="E13" s="10">
        <v>1608</v>
      </c>
      <c r="F13" s="8">
        <v>7.2088707579415745</v>
      </c>
      <c r="G13" s="12">
        <v>0.16235202087684431</v>
      </c>
      <c r="H13" s="10">
        <v>215</v>
      </c>
      <c r="I13" s="8">
        <v>7.6949368611303468</v>
      </c>
      <c r="J13" s="12">
        <v>0.30278319596916492</v>
      </c>
      <c r="K13" s="10">
        <v>1391</v>
      </c>
      <c r="L13" s="8">
        <v>8.4695456117490107</v>
      </c>
      <c r="M13" s="12">
        <v>0.14029252110496351</v>
      </c>
      <c r="N13" s="10">
        <v>1621</v>
      </c>
      <c r="O13" s="8">
        <v>8.3600199961483881</v>
      </c>
      <c r="P13" s="12">
        <v>0.10060936008000407</v>
      </c>
      <c r="Q13" s="10">
        <v>1623</v>
      </c>
      <c r="R13" s="8">
        <v>7.8475532378657942</v>
      </c>
      <c r="S13" s="12">
        <v>0.12343294601002129</v>
      </c>
      <c r="T13" s="10">
        <v>1622</v>
      </c>
      <c r="U13" s="8">
        <v>8.355749529016073</v>
      </c>
      <c r="V13" s="12">
        <v>0.1391382571728742</v>
      </c>
      <c r="W13" s="10">
        <v>1439</v>
      </c>
      <c r="X13" s="8">
        <v>8.0509110580359291</v>
      </c>
      <c r="Y13" s="12">
        <v>0.10308638377589326</v>
      </c>
      <c r="Z13" s="10">
        <v>1318</v>
      </c>
      <c r="AA13" s="8">
        <v>8.5869914853954938</v>
      </c>
      <c r="AB13" s="12">
        <v>8.4086111683834147E-2</v>
      </c>
      <c r="AC13" s="10">
        <v>1620</v>
      </c>
      <c r="AD13" s="8">
        <v>7.1541691927715059</v>
      </c>
      <c r="AE13" s="12">
        <v>0.12765205332855262</v>
      </c>
      <c r="AF13" s="10">
        <v>1380</v>
      </c>
      <c r="AG13" s="8">
        <v>7.8165796571913644</v>
      </c>
      <c r="AH13" s="12">
        <v>0.13969762664943366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ht="3.75" customHeight="1" x14ac:dyDescent="0.15">
      <c r="A14" s="33"/>
      <c r="B14" s="33"/>
      <c r="C14" s="33"/>
      <c r="D14" s="34"/>
      <c r="E14" s="33"/>
      <c r="F14" s="33"/>
      <c r="G14" s="35"/>
      <c r="H14" s="33"/>
      <c r="I14" s="33"/>
      <c r="J14" s="35"/>
      <c r="K14" s="33"/>
      <c r="L14" s="33"/>
      <c r="M14" s="35"/>
      <c r="N14" s="33"/>
      <c r="O14" s="33"/>
      <c r="P14" s="35"/>
      <c r="Q14" s="33"/>
      <c r="R14" s="33"/>
      <c r="S14" s="35"/>
      <c r="T14" s="33"/>
      <c r="U14" s="33"/>
      <c r="V14" s="35"/>
      <c r="W14" s="33"/>
      <c r="X14" s="33"/>
      <c r="Y14" s="35"/>
      <c r="Z14" s="33"/>
      <c r="AA14" s="33"/>
      <c r="AB14" s="35"/>
      <c r="AC14" s="33"/>
      <c r="AD14" s="33"/>
      <c r="AE14" s="35"/>
      <c r="AF14" s="33"/>
      <c r="AG14" s="33"/>
      <c r="AH14" s="35"/>
    </row>
    <row r="15" spans="1:69" ht="12.25" customHeight="1" x14ac:dyDescent="0.15">
      <c r="D15" s="30"/>
      <c r="G15" s="30"/>
      <c r="J15" s="30"/>
      <c r="M15" s="30"/>
      <c r="P15" s="30"/>
      <c r="S15" s="30"/>
      <c r="V15" s="30"/>
      <c r="Y15" s="30"/>
      <c r="AB15" s="30"/>
      <c r="AE15" s="30"/>
      <c r="AH15" s="30"/>
    </row>
    <row r="16" spans="1:69" ht="12.25" customHeight="1" x14ac:dyDescent="0.15">
      <c r="A16" s="36" t="s">
        <v>19</v>
      </c>
      <c r="B16" s="36"/>
      <c r="C16" s="36"/>
      <c r="D16" s="37"/>
      <c r="E16" s="36"/>
      <c r="F16" s="36"/>
      <c r="G16" s="37"/>
      <c r="H16" s="36"/>
      <c r="I16" s="36"/>
      <c r="J16" s="37"/>
      <c r="K16" s="36"/>
      <c r="L16" s="36"/>
      <c r="M16" s="37"/>
      <c r="N16" s="36"/>
      <c r="O16" s="36"/>
      <c r="P16" s="37"/>
      <c r="Q16" s="36"/>
      <c r="R16" s="36"/>
      <c r="S16" s="37"/>
      <c r="T16" s="36"/>
      <c r="U16" s="36"/>
      <c r="V16" s="37"/>
      <c r="W16" s="36"/>
      <c r="X16" s="36"/>
      <c r="Y16" s="37"/>
      <c r="Z16" s="36"/>
      <c r="AA16" s="36"/>
      <c r="AB16" s="37"/>
      <c r="AC16" s="36"/>
      <c r="AD16" s="36"/>
      <c r="AE16" s="37"/>
      <c r="AF16" s="36"/>
      <c r="AG16" s="36"/>
      <c r="AH16" s="37"/>
    </row>
    <row r="17" spans="1:34" ht="12.25" customHeight="1" x14ac:dyDescent="0.15">
      <c r="A17" s="36" t="s">
        <v>7</v>
      </c>
      <c r="B17" s="36"/>
      <c r="C17" s="36"/>
      <c r="D17" s="37"/>
      <c r="E17" s="36"/>
      <c r="F17" s="36"/>
      <c r="G17" s="37"/>
      <c r="H17" s="36"/>
      <c r="I17" s="36"/>
      <c r="J17" s="37"/>
      <c r="K17" s="36"/>
      <c r="L17" s="36"/>
      <c r="M17" s="37"/>
      <c r="N17" s="36"/>
      <c r="O17" s="36"/>
      <c r="P17" s="37"/>
      <c r="Q17" s="36"/>
      <c r="R17" s="36"/>
      <c r="S17" s="37"/>
      <c r="T17" s="36"/>
      <c r="U17" s="36"/>
      <c r="V17" s="37"/>
      <c r="W17" s="36"/>
      <c r="X17" s="36"/>
      <c r="Y17" s="37"/>
      <c r="Z17" s="36"/>
      <c r="AA17" s="36"/>
      <c r="AB17" s="37"/>
      <c r="AC17" s="36"/>
      <c r="AD17" s="36"/>
      <c r="AE17" s="37"/>
      <c r="AF17" s="36"/>
      <c r="AG17" s="36"/>
      <c r="AH17" s="37"/>
    </row>
    <row r="18" spans="1:34" x14ac:dyDescent="0.15">
      <c r="A18" s="88" t="s">
        <v>20</v>
      </c>
      <c r="B18" s="88"/>
      <c r="C18" s="88"/>
      <c r="D18" s="88"/>
      <c r="E18" s="88"/>
      <c r="F18" s="88"/>
      <c r="G18" s="88"/>
      <c r="J18" s="29"/>
      <c r="M18" s="29"/>
      <c r="P18" s="29"/>
      <c r="S18" s="29"/>
      <c r="V18" s="29"/>
      <c r="Y18" s="29"/>
      <c r="AB18" s="29"/>
      <c r="AE18" s="29"/>
      <c r="AH18" s="29"/>
    </row>
    <row r="19" spans="1:34" s="18" customFormat="1" ht="12.25" customHeight="1" x14ac:dyDescent="0.15">
      <c r="A19" s="36" t="s">
        <v>21</v>
      </c>
      <c r="B19" s="39"/>
      <c r="C19" s="39"/>
      <c r="D19" s="40"/>
      <c r="E19" s="39"/>
      <c r="F19" s="39"/>
      <c r="G19" s="40"/>
      <c r="H19" s="39"/>
      <c r="I19" s="39"/>
      <c r="J19" s="40"/>
      <c r="K19" s="39"/>
      <c r="L19" s="39"/>
      <c r="M19" s="40"/>
      <c r="N19" s="39"/>
      <c r="O19" s="39"/>
      <c r="P19" s="40"/>
      <c r="Q19" s="39"/>
      <c r="R19" s="39"/>
      <c r="S19" s="40"/>
      <c r="T19" s="39"/>
      <c r="U19" s="39"/>
      <c r="V19" s="40"/>
      <c r="W19" s="39"/>
      <c r="X19" s="39"/>
      <c r="Y19" s="40"/>
      <c r="Z19" s="39"/>
      <c r="AA19" s="39"/>
      <c r="AB19" s="40"/>
      <c r="AC19" s="39"/>
      <c r="AD19" s="39"/>
      <c r="AE19" s="40"/>
      <c r="AF19" s="39"/>
      <c r="AG19" s="39"/>
      <c r="AH19" s="40"/>
    </row>
    <row r="20" spans="1:34" s="18" customFormat="1" ht="12.25" customHeight="1" x14ac:dyDescent="0.15">
      <c r="A20" s="42" t="s">
        <v>22</v>
      </c>
      <c r="B20" s="39"/>
      <c r="C20" s="39"/>
      <c r="D20" s="40"/>
      <c r="E20" s="39"/>
      <c r="F20" s="39"/>
      <c r="G20" s="40"/>
      <c r="H20" s="39"/>
      <c r="I20" s="39"/>
      <c r="J20" s="40"/>
      <c r="K20" s="39"/>
      <c r="L20" s="39"/>
      <c r="M20" s="40"/>
      <c r="N20" s="39"/>
      <c r="O20" s="39"/>
      <c r="P20" s="40"/>
      <c r="Q20" s="39"/>
      <c r="R20" s="39"/>
      <c r="S20" s="40"/>
      <c r="T20" s="39"/>
      <c r="U20" s="39"/>
      <c r="V20" s="40"/>
      <c r="W20" s="39"/>
      <c r="X20" s="39"/>
      <c r="Y20" s="40"/>
      <c r="Z20" s="39"/>
      <c r="AA20" s="39"/>
      <c r="AB20" s="40"/>
      <c r="AC20" s="39"/>
      <c r="AD20" s="39"/>
      <c r="AE20" s="40"/>
      <c r="AF20" s="39"/>
      <c r="AG20" s="39"/>
      <c r="AH20" s="40"/>
    </row>
    <row r="21" spans="1:34" s="18" customFormat="1" ht="12.25" customHeight="1" x14ac:dyDescent="0.15">
      <c r="A21" s="42" t="s">
        <v>30</v>
      </c>
      <c r="B21" s="39"/>
      <c r="C21" s="39"/>
      <c r="D21" s="40"/>
      <c r="E21" s="39"/>
      <c r="F21" s="39"/>
      <c r="G21" s="40"/>
      <c r="H21" s="39"/>
      <c r="I21" s="39"/>
      <c r="J21" s="40"/>
      <c r="K21" s="39"/>
      <c r="L21" s="39"/>
      <c r="M21" s="40"/>
      <c r="N21" s="39"/>
      <c r="O21" s="39"/>
      <c r="P21" s="40"/>
      <c r="Q21" s="39"/>
      <c r="R21" s="39"/>
      <c r="S21" s="40"/>
      <c r="T21" s="39"/>
      <c r="U21" s="39"/>
      <c r="V21" s="40"/>
      <c r="W21" s="39"/>
      <c r="X21" s="39"/>
      <c r="Y21" s="40"/>
      <c r="Z21" s="39"/>
      <c r="AA21" s="39"/>
      <c r="AB21" s="40"/>
      <c r="AC21" s="39"/>
      <c r="AD21" s="39"/>
      <c r="AE21" s="40"/>
      <c r="AF21" s="39"/>
      <c r="AG21" s="39"/>
      <c r="AH21" s="40"/>
    </row>
    <row r="22" spans="1:34" s="18" customFormat="1" ht="12.25" customHeight="1" x14ac:dyDescent="0.15">
      <c r="A22" s="46" t="s">
        <v>31</v>
      </c>
      <c r="B22" s="39"/>
      <c r="C22" s="39"/>
      <c r="D22" s="40"/>
      <c r="E22" s="39"/>
      <c r="F22" s="39"/>
      <c r="G22" s="40"/>
      <c r="H22" s="39"/>
      <c r="I22" s="39"/>
      <c r="J22" s="40"/>
      <c r="K22" s="39"/>
      <c r="L22" s="39"/>
      <c r="M22" s="40"/>
      <c r="N22" s="39"/>
      <c r="O22" s="39"/>
      <c r="P22" s="40"/>
      <c r="Q22" s="39"/>
      <c r="R22" s="39"/>
      <c r="S22" s="40"/>
      <c r="T22" s="39"/>
      <c r="U22" s="39"/>
      <c r="V22" s="40"/>
      <c r="W22" s="39"/>
      <c r="X22" s="39"/>
      <c r="Y22" s="40"/>
      <c r="Z22" s="39"/>
      <c r="AA22" s="39"/>
      <c r="AB22" s="40"/>
      <c r="AC22" s="39"/>
      <c r="AD22" s="39"/>
      <c r="AE22" s="40"/>
      <c r="AF22" s="39"/>
      <c r="AG22" s="39"/>
      <c r="AH22" s="40"/>
    </row>
    <row r="23" spans="1:34" s="18" customFormat="1" ht="12.25" customHeight="1" x14ac:dyDescent="0.15">
      <c r="A23" s="29"/>
      <c r="D23" s="41"/>
      <c r="G23" s="41"/>
      <c r="J23" s="41"/>
      <c r="M23" s="41"/>
      <c r="P23" s="41"/>
      <c r="S23" s="41"/>
      <c r="V23" s="41"/>
      <c r="Y23" s="41"/>
      <c r="AB23" s="41"/>
      <c r="AE23" s="41"/>
      <c r="AH23" s="41"/>
    </row>
    <row r="24" spans="1:34" ht="12.25" customHeight="1" x14ac:dyDescent="0.15">
      <c r="A24" s="43" t="s">
        <v>1</v>
      </c>
    </row>
    <row r="25" spans="1:34" ht="12" customHeight="1" x14ac:dyDescent="0.15">
      <c r="A25" s="29" t="s">
        <v>8</v>
      </c>
    </row>
    <row r="27" spans="1:34" x14ac:dyDescent="0.15">
      <c r="A27" s="5" t="s">
        <v>27</v>
      </c>
    </row>
    <row r="28" spans="1:34" x14ac:dyDescent="0.15">
      <c r="A28" s="4" t="s">
        <v>28</v>
      </c>
    </row>
    <row r="29" spans="1:34" x14ac:dyDescent="0.15">
      <c r="A29" s="1" t="s">
        <v>0</v>
      </c>
    </row>
    <row r="30" spans="1:34" x14ac:dyDescent="0.15">
      <c r="A30" s="4" t="s">
        <v>29</v>
      </c>
    </row>
  </sheetData>
  <mergeCells count="35">
    <mergeCell ref="A1:C1"/>
    <mergeCell ref="AF6:AH6"/>
    <mergeCell ref="AF7:AF8"/>
    <mergeCell ref="AG7:AG8"/>
    <mergeCell ref="Z6:AB6"/>
    <mergeCell ref="Z7:Z8"/>
    <mergeCell ref="AA7:AA8"/>
    <mergeCell ref="AC6:AE6"/>
    <mergeCell ref="AC7:AC8"/>
    <mergeCell ref="AD7:AD8"/>
    <mergeCell ref="T6:V6"/>
    <mergeCell ref="T7:T8"/>
    <mergeCell ref="U7:U8"/>
    <mergeCell ref="W6:Y6"/>
    <mergeCell ref="W7:W8"/>
    <mergeCell ref="X7:X8"/>
    <mergeCell ref="N6:P6"/>
    <mergeCell ref="N7:N8"/>
    <mergeCell ref="O7:O8"/>
    <mergeCell ref="Q6:S6"/>
    <mergeCell ref="Q7:Q8"/>
    <mergeCell ref="R7:R8"/>
    <mergeCell ref="K6:M6"/>
    <mergeCell ref="K7:K8"/>
    <mergeCell ref="L7:L8"/>
    <mergeCell ref="A18:G18"/>
    <mergeCell ref="B7:B8"/>
    <mergeCell ref="C7:C8"/>
    <mergeCell ref="E7:E8"/>
    <mergeCell ref="F7:F8"/>
    <mergeCell ref="B6:D6"/>
    <mergeCell ref="E6:G6"/>
    <mergeCell ref="H6:J6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DA57-C59F-4E4D-B850-CF8FC863A68A}">
  <dimension ref="A1:BQ30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35" sqref="A35"/>
    </sheetView>
  </sheetViews>
  <sheetFormatPr baseColWidth="10" defaultColWidth="9" defaultRowHeight="11" x14ac:dyDescent="0.15"/>
  <cols>
    <col min="1" max="1" width="41.6640625" style="29" customWidth="1"/>
    <col min="2" max="2" width="9.33203125" style="29" customWidth="1"/>
    <col min="3" max="3" width="7.1640625" style="29" bestFit="1" customWidth="1"/>
    <col min="4" max="4" width="4.6640625" style="38" customWidth="1"/>
    <col min="5" max="5" width="9.33203125" style="29" customWidth="1"/>
    <col min="6" max="6" width="6.1640625" style="29" bestFit="1" customWidth="1"/>
    <col min="7" max="7" width="4.6640625" style="38" customWidth="1"/>
    <col min="8" max="8" width="9.33203125" style="29" customWidth="1"/>
    <col min="9" max="9" width="6.1640625" style="29" bestFit="1" customWidth="1"/>
    <col min="10" max="10" width="4.6640625" style="38" customWidth="1"/>
    <col min="11" max="11" width="9.33203125" style="29" customWidth="1"/>
    <col min="12" max="12" width="6.1640625" style="29" bestFit="1" customWidth="1"/>
    <col min="13" max="13" width="4.6640625" style="38" customWidth="1"/>
    <col min="14" max="14" width="9.33203125" style="29" customWidth="1"/>
    <col min="15" max="15" width="6.1640625" style="29" bestFit="1" customWidth="1"/>
    <col min="16" max="16" width="4.6640625" style="38" customWidth="1"/>
    <col min="17" max="17" width="9.33203125" style="29" customWidth="1"/>
    <col min="18" max="18" width="6.1640625" style="29" bestFit="1" customWidth="1"/>
    <col min="19" max="19" width="4.6640625" style="38" customWidth="1"/>
    <col min="20" max="20" width="9.33203125" style="29" customWidth="1"/>
    <col min="21" max="21" width="6.1640625" style="29" bestFit="1" customWidth="1"/>
    <col min="22" max="22" width="4.6640625" style="38" customWidth="1"/>
    <col min="23" max="23" width="9.33203125" style="29" customWidth="1"/>
    <col min="24" max="24" width="6.1640625" style="29" bestFit="1" customWidth="1"/>
    <col min="25" max="25" width="4.6640625" style="38" customWidth="1"/>
    <col min="26" max="26" width="9.33203125" style="29" customWidth="1"/>
    <col min="27" max="27" width="6.1640625" style="29" bestFit="1" customWidth="1"/>
    <col min="28" max="28" width="4.6640625" style="38" customWidth="1"/>
    <col min="29" max="29" width="9.33203125" style="29" customWidth="1"/>
    <col min="30" max="30" width="6.1640625" style="29" bestFit="1" customWidth="1"/>
    <col min="31" max="31" width="4.6640625" style="38" customWidth="1"/>
    <col min="32" max="32" width="9.33203125" style="29" customWidth="1"/>
    <col min="33" max="33" width="6.1640625" style="29" bestFit="1" customWidth="1"/>
    <col min="34" max="34" width="4.6640625" style="38" customWidth="1"/>
    <col min="35" max="16384" width="9" style="29"/>
  </cols>
  <sheetData>
    <row r="1" spans="1:69" s="13" customFormat="1" ht="12.25" customHeight="1" x14ac:dyDescent="0.15">
      <c r="A1" s="95" t="s">
        <v>23</v>
      </c>
      <c r="B1" s="95"/>
      <c r="C1" s="95"/>
      <c r="D1" s="14"/>
      <c r="G1" s="14"/>
      <c r="J1" s="14"/>
      <c r="M1" s="14"/>
      <c r="P1" s="14"/>
      <c r="S1" s="14"/>
      <c r="V1" s="14"/>
      <c r="Y1" s="14"/>
      <c r="AB1" s="14"/>
      <c r="AE1" s="14"/>
      <c r="AH1" s="14"/>
    </row>
    <row r="2" spans="1:69" s="13" customFormat="1" ht="12.25" customHeight="1" x14ac:dyDescent="0.15">
      <c r="A2" s="16" t="s">
        <v>26</v>
      </c>
      <c r="D2" s="15"/>
      <c r="G2" s="15"/>
      <c r="J2" s="15"/>
      <c r="M2" s="15"/>
      <c r="P2" s="15"/>
      <c r="S2" s="15"/>
      <c r="V2" s="15"/>
      <c r="Y2" s="15"/>
      <c r="AB2" s="15"/>
      <c r="AE2" s="15"/>
      <c r="AH2" s="15"/>
    </row>
    <row r="3" spans="1:69" s="13" customFormat="1" ht="3.75" customHeight="1" x14ac:dyDescent="0.15">
      <c r="A3" s="17"/>
      <c r="D3" s="15"/>
      <c r="G3" s="15"/>
      <c r="J3" s="15"/>
      <c r="M3" s="15"/>
      <c r="P3" s="15"/>
      <c r="S3" s="15"/>
      <c r="V3" s="15"/>
      <c r="Y3" s="15"/>
      <c r="AB3" s="15"/>
      <c r="AE3" s="15"/>
      <c r="AH3" s="15"/>
    </row>
    <row r="4" spans="1:69" s="18" customFormat="1" ht="3.75" customHeight="1" x14ac:dyDescent="0.15">
      <c r="B4" s="19"/>
      <c r="C4" s="21"/>
      <c r="D4" s="20"/>
      <c r="E4" s="21"/>
      <c r="F4" s="21"/>
      <c r="G4" s="20"/>
      <c r="H4" s="21"/>
      <c r="I4" s="21"/>
      <c r="J4" s="20"/>
      <c r="K4" s="21"/>
      <c r="L4" s="21"/>
      <c r="M4" s="20"/>
      <c r="N4" s="21"/>
      <c r="O4" s="21"/>
      <c r="P4" s="20"/>
      <c r="Q4" s="21"/>
      <c r="R4" s="21"/>
      <c r="S4" s="20"/>
      <c r="T4" s="21"/>
      <c r="U4" s="21"/>
      <c r="V4" s="20"/>
      <c r="W4" s="21"/>
      <c r="X4" s="21"/>
      <c r="Y4" s="20"/>
      <c r="Z4" s="21"/>
      <c r="AA4" s="21"/>
      <c r="AB4" s="20"/>
      <c r="AC4" s="21"/>
      <c r="AD4" s="21"/>
      <c r="AE4" s="20"/>
      <c r="AF4" s="21"/>
      <c r="AG4" s="21"/>
      <c r="AH4" s="20"/>
    </row>
    <row r="5" spans="1:69" s="22" customFormat="1" ht="12.25" customHeight="1" x14ac:dyDescent="0.15">
      <c r="A5" s="91" t="s">
        <v>25</v>
      </c>
      <c r="B5" s="23"/>
      <c r="C5" s="25"/>
      <c r="D5" s="24"/>
      <c r="E5" s="25"/>
      <c r="F5" s="25"/>
      <c r="G5" s="24"/>
      <c r="H5" s="25"/>
      <c r="I5" s="25"/>
      <c r="J5" s="24"/>
      <c r="K5" s="25"/>
      <c r="L5" s="25"/>
      <c r="M5" s="24"/>
      <c r="N5" s="25"/>
      <c r="O5" s="25"/>
      <c r="P5" s="24"/>
      <c r="Q5" s="25"/>
      <c r="R5" s="25"/>
      <c r="S5" s="24"/>
      <c r="T5" s="25"/>
      <c r="U5" s="25"/>
      <c r="V5" s="24"/>
      <c r="W5" s="25"/>
      <c r="X5" s="25"/>
      <c r="Y5" s="24"/>
      <c r="Z5" s="25"/>
      <c r="AA5" s="25"/>
      <c r="AB5" s="24"/>
      <c r="AC5" s="25"/>
      <c r="AD5" s="25"/>
      <c r="AE5" s="24"/>
      <c r="AF5" s="25"/>
      <c r="AG5" s="25"/>
      <c r="AH5" s="24"/>
    </row>
    <row r="6" spans="1:69" s="22" customFormat="1" ht="12.25" customHeight="1" x14ac:dyDescent="0.15">
      <c r="A6" s="91"/>
      <c r="B6" s="92" t="s">
        <v>4</v>
      </c>
      <c r="C6" s="93"/>
      <c r="D6" s="94"/>
      <c r="E6" s="90" t="s">
        <v>13</v>
      </c>
      <c r="F6" s="90"/>
      <c r="G6" s="91"/>
      <c r="H6" s="92" t="s">
        <v>15</v>
      </c>
      <c r="I6" s="93"/>
      <c r="J6" s="94"/>
      <c r="K6" s="92" t="s">
        <v>34</v>
      </c>
      <c r="L6" s="93"/>
      <c r="M6" s="94"/>
      <c r="N6" s="92" t="s">
        <v>32</v>
      </c>
      <c r="O6" s="93"/>
      <c r="P6" s="94"/>
      <c r="Q6" s="92" t="s">
        <v>16</v>
      </c>
      <c r="R6" s="93"/>
      <c r="S6" s="94"/>
      <c r="T6" s="92" t="s">
        <v>17</v>
      </c>
      <c r="U6" s="93"/>
      <c r="V6" s="94"/>
      <c r="W6" s="92" t="s">
        <v>35</v>
      </c>
      <c r="X6" s="93"/>
      <c r="Y6" s="94"/>
      <c r="Z6" s="92" t="s">
        <v>36</v>
      </c>
      <c r="AA6" s="93"/>
      <c r="AB6" s="94"/>
      <c r="AC6" s="92" t="s">
        <v>37</v>
      </c>
      <c r="AD6" s="93"/>
      <c r="AE6" s="94"/>
      <c r="AF6" s="92" t="s">
        <v>33</v>
      </c>
      <c r="AG6" s="93"/>
      <c r="AH6" s="94"/>
    </row>
    <row r="7" spans="1:69" s="22" customFormat="1" ht="12.25" customHeight="1" x14ac:dyDescent="0.15">
      <c r="A7" s="91"/>
      <c r="B7" s="86" t="s">
        <v>2</v>
      </c>
      <c r="C7" s="87" t="s">
        <v>9</v>
      </c>
      <c r="D7" s="45" t="s">
        <v>5</v>
      </c>
      <c r="E7" s="89" t="s">
        <v>2</v>
      </c>
      <c r="F7" s="89" t="s">
        <v>9</v>
      </c>
      <c r="G7" s="45" t="s">
        <v>5</v>
      </c>
      <c r="H7" s="86" t="s">
        <v>2</v>
      </c>
      <c r="I7" s="87" t="s">
        <v>9</v>
      </c>
      <c r="J7" s="45" t="s">
        <v>5</v>
      </c>
      <c r="K7" s="86" t="s">
        <v>2</v>
      </c>
      <c r="L7" s="87" t="s">
        <v>9</v>
      </c>
      <c r="M7" s="45" t="s">
        <v>5</v>
      </c>
      <c r="N7" s="86" t="s">
        <v>2</v>
      </c>
      <c r="O7" s="87" t="s">
        <v>9</v>
      </c>
      <c r="P7" s="45" t="s">
        <v>5</v>
      </c>
      <c r="Q7" s="86" t="s">
        <v>2</v>
      </c>
      <c r="R7" s="87" t="s">
        <v>9</v>
      </c>
      <c r="S7" s="45" t="s">
        <v>5</v>
      </c>
      <c r="T7" s="86" t="s">
        <v>2</v>
      </c>
      <c r="U7" s="87" t="s">
        <v>9</v>
      </c>
      <c r="V7" s="45" t="s">
        <v>5</v>
      </c>
      <c r="W7" s="86" t="s">
        <v>2</v>
      </c>
      <c r="X7" s="87" t="s">
        <v>9</v>
      </c>
      <c r="Y7" s="45" t="s">
        <v>5</v>
      </c>
      <c r="Z7" s="86" t="s">
        <v>2</v>
      </c>
      <c r="AA7" s="87" t="s">
        <v>9</v>
      </c>
      <c r="AB7" s="45" t="s">
        <v>5</v>
      </c>
      <c r="AC7" s="86" t="s">
        <v>2</v>
      </c>
      <c r="AD7" s="87" t="s">
        <v>9</v>
      </c>
      <c r="AE7" s="45" t="s">
        <v>5</v>
      </c>
      <c r="AF7" s="86" t="s">
        <v>2</v>
      </c>
      <c r="AG7" s="87" t="s">
        <v>9</v>
      </c>
      <c r="AH7" s="45" t="s">
        <v>5</v>
      </c>
    </row>
    <row r="8" spans="1:69" s="22" customFormat="1" ht="12.25" customHeight="1" x14ac:dyDescent="0.15">
      <c r="A8" s="91"/>
      <c r="B8" s="86"/>
      <c r="C8" s="87"/>
      <c r="D8" s="45" t="s">
        <v>6</v>
      </c>
      <c r="E8" s="89"/>
      <c r="F8" s="89"/>
      <c r="G8" s="45" t="s">
        <v>6</v>
      </c>
      <c r="H8" s="86"/>
      <c r="I8" s="87"/>
      <c r="J8" s="45" t="s">
        <v>6</v>
      </c>
      <c r="K8" s="86"/>
      <c r="L8" s="87"/>
      <c r="M8" s="45" t="s">
        <v>6</v>
      </c>
      <c r="N8" s="86"/>
      <c r="O8" s="87"/>
      <c r="P8" s="45" t="s">
        <v>6</v>
      </c>
      <c r="Q8" s="86"/>
      <c r="R8" s="87"/>
      <c r="S8" s="45" t="s">
        <v>6</v>
      </c>
      <c r="T8" s="86"/>
      <c r="U8" s="87"/>
      <c r="V8" s="45" t="s">
        <v>6</v>
      </c>
      <c r="W8" s="86"/>
      <c r="X8" s="87"/>
      <c r="Y8" s="45" t="s">
        <v>6</v>
      </c>
      <c r="Z8" s="86"/>
      <c r="AA8" s="87"/>
      <c r="AB8" s="45" t="s">
        <v>6</v>
      </c>
      <c r="AC8" s="86"/>
      <c r="AD8" s="87"/>
      <c r="AE8" s="45" t="s">
        <v>6</v>
      </c>
      <c r="AF8" s="86"/>
      <c r="AG8" s="87"/>
      <c r="AH8" s="45" t="s">
        <v>6</v>
      </c>
    </row>
    <row r="9" spans="1:69" s="18" customFormat="1" ht="3.75" customHeight="1" x14ac:dyDescent="0.15">
      <c r="A9" s="26"/>
      <c r="B9" s="27"/>
      <c r="C9" s="44"/>
      <c r="D9" s="28"/>
      <c r="E9" s="27"/>
      <c r="F9" s="44"/>
      <c r="G9" s="28"/>
      <c r="H9" s="27"/>
      <c r="I9" s="44"/>
      <c r="J9" s="28"/>
      <c r="K9" s="27"/>
      <c r="L9" s="44"/>
      <c r="M9" s="28"/>
      <c r="N9" s="27"/>
      <c r="O9" s="44"/>
      <c r="P9" s="28"/>
      <c r="Q9" s="27"/>
      <c r="R9" s="44"/>
      <c r="S9" s="28"/>
      <c r="T9" s="27"/>
      <c r="U9" s="44"/>
      <c r="V9" s="28"/>
      <c r="W9" s="27"/>
      <c r="X9" s="44"/>
      <c r="Y9" s="28"/>
      <c r="Z9" s="27"/>
      <c r="AA9" s="44"/>
      <c r="AB9" s="28"/>
      <c r="AC9" s="27"/>
      <c r="AD9" s="44"/>
      <c r="AE9" s="28"/>
      <c r="AF9" s="27"/>
      <c r="AG9" s="44"/>
      <c r="AH9" s="28"/>
    </row>
    <row r="10" spans="1:69" ht="3.75" customHeight="1" x14ac:dyDescent="0.15">
      <c r="D10" s="30"/>
      <c r="G10" s="30"/>
      <c r="J10" s="30"/>
      <c r="M10" s="30"/>
      <c r="P10" s="30"/>
      <c r="S10" s="30"/>
      <c r="V10" s="30"/>
      <c r="Y10" s="30"/>
      <c r="AB10" s="30"/>
      <c r="AE10" s="30"/>
      <c r="AH10" s="30"/>
    </row>
    <row r="11" spans="1:69" ht="12.25" customHeight="1" x14ac:dyDescent="0.2">
      <c r="A11" s="3" t="s">
        <v>10</v>
      </c>
      <c r="B11" s="9">
        <v>13986</v>
      </c>
      <c r="C11" s="7">
        <v>65.693716091784523</v>
      </c>
      <c r="D11" s="7">
        <v>0.95281064704812735</v>
      </c>
      <c r="E11" s="9">
        <v>13896</v>
      </c>
      <c r="F11" s="7">
        <v>52.408762605155864</v>
      </c>
      <c r="G11" s="7">
        <v>0.99040965143178361</v>
      </c>
      <c r="H11" s="9">
        <v>3035</v>
      </c>
      <c r="I11" s="7">
        <v>63.48128791726041</v>
      </c>
      <c r="J11" s="7">
        <v>1.7198558018078478</v>
      </c>
      <c r="K11" s="9">
        <v>10825</v>
      </c>
      <c r="L11" s="7">
        <v>81.808609710969122</v>
      </c>
      <c r="M11" s="7">
        <v>0.93157630008915449</v>
      </c>
      <c r="N11" s="9">
        <v>13974</v>
      </c>
      <c r="O11" s="7">
        <v>78.311614973023282</v>
      </c>
      <c r="P11" s="7">
        <v>0.8230637339393474</v>
      </c>
      <c r="Q11" s="9">
        <v>13990</v>
      </c>
      <c r="R11" s="7">
        <v>65.335866027119522</v>
      </c>
      <c r="S11" s="7">
        <v>0.94604566142961943</v>
      </c>
      <c r="T11" s="9">
        <v>14001</v>
      </c>
      <c r="U11" s="7">
        <v>75.514560321873006</v>
      </c>
      <c r="V11" s="7">
        <v>0.93117640357786946</v>
      </c>
      <c r="W11" s="9">
        <v>9078</v>
      </c>
      <c r="X11" s="7">
        <v>67.130533052931312</v>
      </c>
      <c r="Y11" s="7">
        <v>1.1316672004304142</v>
      </c>
      <c r="Z11" s="9">
        <v>8206</v>
      </c>
      <c r="AA11" s="7">
        <v>79.930129950747116</v>
      </c>
      <c r="AB11" s="7">
        <v>0.94706226406682614</v>
      </c>
      <c r="AC11" s="9">
        <v>13971</v>
      </c>
      <c r="AD11" s="7">
        <v>54.304574537296034</v>
      </c>
      <c r="AE11" s="7">
        <v>0.95365125518307692</v>
      </c>
      <c r="AF11" s="9">
        <v>10749</v>
      </c>
      <c r="AG11" s="7">
        <v>68.120949976010138</v>
      </c>
      <c r="AH11" s="7">
        <v>0.81753177107744512</v>
      </c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</row>
    <row r="12" spans="1:69" ht="12.25" customHeight="1" x14ac:dyDescent="0.2">
      <c r="A12" s="2" t="s">
        <v>11</v>
      </c>
      <c r="B12" s="10">
        <v>149</v>
      </c>
      <c r="C12" s="8">
        <v>66.396822369156254</v>
      </c>
      <c r="D12" s="8">
        <v>9.4518892749379848</v>
      </c>
      <c r="E12" s="10">
        <v>149</v>
      </c>
      <c r="F12" s="8">
        <v>52.929856606345517</v>
      </c>
      <c r="G12" s="8">
        <v>11.513456380546854</v>
      </c>
      <c r="H12" s="10">
        <v>8</v>
      </c>
      <c r="I12" s="8" t="s">
        <v>3</v>
      </c>
      <c r="J12" s="12" t="s">
        <v>3</v>
      </c>
      <c r="K12" s="10">
        <v>141</v>
      </c>
      <c r="L12" s="8">
        <v>80.303072996342237</v>
      </c>
      <c r="M12" s="8">
        <v>8.5282918494439723</v>
      </c>
      <c r="N12" s="10">
        <v>149</v>
      </c>
      <c r="O12" s="8">
        <v>73.43468389918641</v>
      </c>
      <c r="P12" s="8">
        <v>9.2081687339724407</v>
      </c>
      <c r="Q12" s="10">
        <v>149</v>
      </c>
      <c r="R12" s="8">
        <v>61.609582877322076</v>
      </c>
      <c r="S12" s="8">
        <v>12.792128388235232</v>
      </c>
      <c r="T12" s="10">
        <v>149</v>
      </c>
      <c r="U12" s="8">
        <v>74.481222993994066</v>
      </c>
      <c r="V12" s="8">
        <v>12.617014352797263</v>
      </c>
      <c r="W12" s="10">
        <v>133</v>
      </c>
      <c r="X12" s="8">
        <v>64.630835736765519</v>
      </c>
      <c r="Y12" s="8">
        <v>9.3336273050837466</v>
      </c>
      <c r="Z12" s="10">
        <v>109</v>
      </c>
      <c r="AA12" s="8">
        <v>83.647327205298865</v>
      </c>
      <c r="AB12" s="8">
        <v>7.1280524370769749</v>
      </c>
      <c r="AC12" s="10">
        <v>149</v>
      </c>
      <c r="AD12" s="8">
        <v>42.400674243995375</v>
      </c>
      <c r="AE12" s="8">
        <v>8.6038456267573142</v>
      </c>
      <c r="AF12" s="10">
        <v>141</v>
      </c>
      <c r="AG12" s="8">
        <v>60.070102891227094</v>
      </c>
      <c r="AH12" s="8">
        <v>7.8599396979829246</v>
      </c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69" ht="12.25" customHeight="1" x14ac:dyDescent="0.2">
      <c r="A13" s="2" t="s">
        <v>12</v>
      </c>
      <c r="B13" s="10">
        <v>1621</v>
      </c>
      <c r="C13" s="8">
        <v>67.056640326347676</v>
      </c>
      <c r="D13" s="8">
        <v>3.0973335874235768</v>
      </c>
      <c r="E13" s="10">
        <v>1608</v>
      </c>
      <c r="F13" s="8">
        <v>52.361010341457629</v>
      </c>
      <c r="G13" s="8">
        <v>3.2350623610478175</v>
      </c>
      <c r="H13" s="10">
        <v>215</v>
      </c>
      <c r="I13" s="8">
        <v>64.7152074699179</v>
      </c>
      <c r="J13" s="8">
        <v>6.4331612031729959</v>
      </c>
      <c r="K13" s="10">
        <v>1391</v>
      </c>
      <c r="L13" s="8">
        <v>79.039734692530118</v>
      </c>
      <c r="M13" s="8">
        <v>3.0877049337696509</v>
      </c>
      <c r="N13" s="10">
        <v>1621</v>
      </c>
      <c r="O13" s="8">
        <v>78.534943104495682</v>
      </c>
      <c r="P13" s="8">
        <v>2.5929951802554503</v>
      </c>
      <c r="Q13" s="10">
        <v>1623</v>
      </c>
      <c r="R13" s="8">
        <v>67.413805546165719</v>
      </c>
      <c r="S13" s="8">
        <v>3.0152711265811516</v>
      </c>
      <c r="T13" s="10">
        <v>1622</v>
      </c>
      <c r="U13" s="8">
        <v>78.973800634584919</v>
      </c>
      <c r="V13" s="8">
        <v>2.9324170326176584</v>
      </c>
      <c r="W13" s="10">
        <v>1439</v>
      </c>
      <c r="X13" s="8">
        <v>71.409581530686879</v>
      </c>
      <c r="Y13" s="8">
        <v>2.7816055952672536</v>
      </c>
      <c r="Z13" s="10">
        <v>1318</v>
      </c>
      <c r="AA13" s="8">
        <v>84.273048174588141</v>
      </c>
      <c r="AB13" s="8">
        <v>1.983161031262189</v>
      </c>
      <c r="AC13" s="10">
        <v>1620</v>
      </c>
      <c r="AD13" s="8">
        <v>51.745844570087407</v>
      </c>
      <c r="AE13" s="8">
        <v>2.9549443650557263</v>
      </c>
      <c r="AF13" s="10">
        <v>1380</v>
      </c>
      <c r="AG13" s="8">
        <v>65.015924225106929</v>
      </c>
      <c r="AH13" s="8">
        <v>2.7465263601619752</v>
      </c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</row>
    <row r="14" spans="1:69" ht="3.75" customHeight="1" x14ac:dyDescent="0.15">
      <c r="A14" s="33"/>
      <c r="B14" s="33"/>
      <c r="C14" s="33"/>
      <c r="D14" s="34"/>
      <c r="E14" s="33"/>
      <c r="F14" s="33"/>
      <c r="G14" s="35"/>
      <c r="H14" s="33"/>
      <c r="I14" s="33"/>
      <c r="J14" s="35"/>
      <c r="K14" s="33"/>
      <c r="L14" s="33"/>
      <c r="M14" s="35"/>
      <c r="N14" s="33"/>
      <c r="O14" s="33"/>
      <c r="P14" s="35"/>
      <c r="Q14" s="33"/>
      <c r="R14" s="33"/>
      <c r="S14" s="35"/>
      <c r="T14" s="33"/>
      <c r="U14" s="33"/>
      <c r="V14" s="35"/>
      <c r="W14" s="33"/>
      <c r="X14" s="33"/>
      <c r="Y14" s="35"/>
      <c r="Z14" s="33"/>
      <c r="AA14" s="33"/>
      <c r="AB14" s="35"/>
      <c r="AC14" s="33"/>
      <c r="AD14" s="33"/>
      <c r="AE14" s="35"/>
      <c r="AF14" s="33"/>
      <c r="AG14" s="33"/>
      <c r="AH14" s="35"/>
    </row>
    <row r="15" spans="1:69" ht="12.25" customHeight="1" x14ac:dyDescent="0.15">
      <c r="D15" s="30"/>
      <c r="G15" s="30"/>
      <c r="J15" s="30"/>
      <c r="M15" s="30"/>
      <c r="P15" s="30"/>
      <c r="S15" s="30"/>
      <c r="V15" s="30"/>
      <c r="Y15" s="30"/>
      <c r="AB15" s="30"/>
      <c r="AE15" s="30"/>
      <c r="AH15" s="30"/>
    </row>
    <row r="16" spans="1:69" ht="12.25" customHeight="1" x14ac:dyDescent="0.15">
      <c r="A16" s="36" t="s">
        <v>18</v>
      </c>
      <c r="B16" s="36"/>
      <c r="C16" s="36"/>
      <c r="D16" s="37"/>
      <c r="E16" s="36"/>
      <c r="F16" s="36"/>
      <c r="G16" s="37"/>
      <c r="H16" s="36"/>
      <c r="I16" s="36"/>
      <c r="J16" s="37"/>
      <c r="K16" s="36"/>
      <c r="L16" s="36"/>
      <c r="M16" s="37"/>
      <c r="N16" s="36"/>
      <c r="O16" s="36"/>
      <c r="P16" s="37"/>
      <c r="Q16" s="36"/>
      <c r="R16" s="36"/>
      <c r="S16" s="37"/>
      <c r="T16" s="36"/>
      <c r="U16" s="36"/>
      <c r="V16" s="37"/>
      <c r="W16" s="36"/>
      <c r="X16" s="36"/>
      <c r="Y16" s="37"/>
      <c r="Z16" s="36"/>
      <c r="AA16" s="36"/>
      <c r="AB16" s="37"/>
      <c r="AC16" s="36"/>
      <c r="AD16" s="36"/>
      <c r="AE16" s="37"/>
      <c r="AF16" s="36"/>
      <c r="AG16" s="36"/>
      <c r="AH16" s="37"/>
    </row>
    <row r="17" spans="1:34" ht="12.25" customHeight="1" x14ac:dyDescent="0.15">
      <c r="A17" s="36" t="s">
        <v>7</v>
      </c>
      <c r="B17" s="36"/>
      <c r="C17" s="36"/>
      <c r="D17" s="37"/>
      <c r="E17" s="36"/>
      <c r="F17" s="36"/>
      <c r="G17" s="37"/>
      <c r="H17" s="36"/>
      <c r="I17" s="36"/>
      <c r="J17" s="37"/>
      <c r="K17" s="36"/>
      <c r="L17" s="36"/>
      <c r="M17" s="37"/>
      <c r="N17" s="36"/>
      <c r="O17" s="36"/>
      <c r="P17" s="37"/>
      <c r="Q17" s="36"/>
      <c r="R17" s="36"/>
      <c r="S17" s="37"/>
      <c r="T17" s="36"/>
      <c r="U17" s="36"/>
      <c r="V17" s="37"/>
      <c r="W17" s="36"/>
      <c r="X17" s="36"/>
      <c r="Y17" s="37"/>
      <c r="Z17" s="36"/>
      <c r="AA17" s="36"/>
      <c r="AB17" s="37"/>
      <c r="AC17" s="36"/>
      <c r="AD17" s="36"/>
      <c r="AE17" s="37"/>
      <c r="AF17" s="36"/>
      <c r="AG17" s="36"/>
      <c r="AH17" s="37"/>
    </row>
    <row r="18" spans="1:34" x14ac:dyDescent="0.15">
      <c r="A18" s="88" t="s">
        <v>20</v>
      </c>
      <c r="B18" s="88"/>
      <c r="C18" s="88"/>
      <c r="D18" s="88"/>
      <c r="E18" s="88"/>
      <c r="F18" s="88"/>
      <c r="G18" s="88"/>
      <c r="J18" s="29"/>
      <c r="M18" s="29"/>
      <c r="P18" s="29"/>
      <c r="S18" s="29"/>
      <c r="V18" s="29"/>
      <c r="Y18" s="29"/>
      <c r="AB18" s="29"/>
      <c r="AE18" s="29"/>
      <c r="AH18" s="29"/>
    </row>
    <row r="19" spans="1:34" s="18" customFormat="1" ht="12.25" customHeight="1" x14ac:dyDescent="0.15">
      <c r="A19" s="36" t="s">
        <v>21</v>
      </c>
      <c r="B19" s="39"/>
      <c r="C19" s="39"/>
      <c r="D19" s="40"/>
      <c r="E19" s="39"/>
      <c r="F19" s="39"/>
      <c r="G19" s="40"/>
      <c r="H19" s="39"/>
      <c r="I19" s="39"/>
      <c r="J19" s="40"/>
      <c r="K19" s="39"/>
      <c r="L19" s="39"/>
      <c r="M19" s="40"/>
      <c r="N19" s="39"/>
      <c r="O19" s="39"/>
      <c r="P19" s="40"/>
      <c r="Q19" s="39"/>
      <c r="R19" s="39"/>
      <c r="S19" s="40"/>
      <c r="T19" s="39"/>
      <c r="U19" s="39"/>
      <c r="V19" s="40"/>
      <c r="W19" s="39"/>
      <c r="X19" s="39"/>
      <c r="Y19" s="40"/>
      <c r="Z19" s="39"/>
      <c r="AA19" s="39"/>
      <c r="AB19" s="40"/>
      <c r="AC19" s="39"/>
      <c r="AD19" s="39"/>
      <c r="AE19" s="40"/>
      <c r="AF19" s="39"/>
      <c r="AG19" s="39"/>
      <c r="AH19" s="40"/>
    </row>
    <row r="20" spans="1:34" s="18" customFormat="1" ht="12.25" customHeight="1" x14ac:dyDescent="0.15">
      <c r="A20" s="42" t="s">
        <v>22</v>
      </c>
      <c r="B20" s="39"/>
      <c r="C20" s="39"/>
      <c r="D20" s="40"/>
      <c r="E20" s="39"/>
      <c r="F20" s="39"/>
      <c r="G20" s="40"/>
      <c r="H20" s="39"/>
      <c r="I20" s="39"/>
      <c r="J20" s="40"/>
      <c r="K20" s="39"/>
      <c r="L20" s="39"/>
      <c r="M20" s="40"/>
      <c r="N20" s="39"/>
      <c r="O20" s="39"/>
      <c r="P20" s="40"/>
      <c r="Q20" s="39"/>
      <c r="R20" s="39"/>
      <c r="S20" s="40"/>
      <c r="T20" s="39"/>
      <c r="U20" s="39"/>
      <c r="V20" s="40"/>
      <c r="W20" s="39"/>
      <c r="X20" s="39"/>
      <c r="Y20" s="40"/>
      <c r="Z20" s="39"/>
      <c r="AA20" s="39"/>
      <c r="AB20" s="40"/>
      <c r="AC20" s="39"/>
      <c r="AD20" s="39"/>
      <c r="AE20" s="40"/>
      <c r="AF20" s="39"/>
      <c r="AG20" s="39"/>
      <c r="AH20" s="40"/>
    </row>
    <row r="21" spans="1:34" s="18" customFormat="1" ht="12.25" customHeight="1" x14ac:dyDescent="0.15">
      <c r="A21" s="42" t="s">
        <v>30</v>
      </c>
      <c r="B21" s="39"/>
      <c r="C21" s="39"/>
      <c r="D21" s="40"/>
      <c r="E21" s="39"/>
      <c r="F21" s="39"/>
      <c r="G21" s="40"/>
      <c r="H21" s="39"/>
      <c r="I21" s="39"/>
      <c r="J21" s="40"/>
      <c r="K21" s="39"/>
      <c r="L21" s="39"/>
      <c r="M21" s="40"/>
      <c r="N21" s="39"/>
      <c r="O21" s="39"/>
      <c r="P21" s="40"/>
      <c r="Q21" s="39"/>
      <c r="R21" s="39"/>
      <c r="S21" s="40"/>
      <c r="T21" s="39"/>
      <c r="U21" s="39"/>
      <c r="V21" s="40"/>
      <c r="W21" s="39"/>
      <c r="X21" s="39"/>
      <c r="Y21" s="40"/>
      <c r="Z21" s="39"/>
      <c r="AA21" s="39"/>
      <c r="AB21" s="40"/>
      <c r="AC21" s="39"/>
      <c r="AD21" s="39"/>
      <c r="AE21" s="40"/>
      <c r="AF21" s="39"/>
      <c r="AG21" s="39"/>
      <c r="AH21" s="40"/>
    </row>
    <row r="22" spans="1:34" s="18" customFormat="1" ht="12.25" customHeight="1" x14ac:dyDescent="0.15">
      <c r="A22" s="46" t="s">
        <v>31</v>
      </c>
      <c r="B22" s="39"/>
      <c r="C22" s="39"/>
      <c r="D22" s="40"/>
      <c r="E22" s="39"/>
      <c r="F22" s="39"/>
      <c r="G22" s="40"/>
      <c r="H22" s="39"/>
      <c r="I22" s="39"/>
      <c r="J22" s="40"/>
      <c r="K22" s="39"/>
      <c r="L22" s="39"/>
      <c r="M22" s="40"/>
      <c r="N22" s="39"/>
      <c r="O22" s="39"/>
      <c r="P22" s="40"/>
      <c r="Q22" s="39"/>
      <c r="R22" s="39"/>
      <c r="S22" s="40"/>
      <c r="T22" s="39"/>
      <c r="U22" s="39"/>
      <c r="V22" s="40"/>
      <c r="W22" s="39"/>
      <c r="X22" s="39"/>
      <c r="Y22" s="40"/>
      <c r="Z22" s="39"/>
      <c r="AA22" s="39"/>
      <c r="AB22" s="40"/>
      <c r="AC22" s="39"/>
      <c r="AD22" s="39"/>
      <c r="AE22" s="40"/>
      <c r="AF22" s="39"/>
      <c r="AG22" s="39"/>
      <c r="AH22" s="40"/>
    </row>
    <row r="23" spans="1:34" s="18" customFormat="1" ht="12.25" customHeight="1" x14ac:dyDescent="0.15">
      <c r="A23" s="29"/>
      <c r="D23" s="41"/>
      <c r="G23" s="41"/>
      <c r="J23" s="41"/>
      <c r="M23" s="41"/>
      <c r="P23" s="41"/>
      <c r="S23" s="41"/>
      <c r="V23" s="41"/>
      <c r="Y23" s="41"/>
      <c r="AB23" s="41"/>
      <c r="AE23" s="41"/>
      <c r="AH23" s="41"/>
    </row>
    <row r="24" spans="1:34" ht="12.25" customHeight="1" x14ac:dyDescent="0.15">
      <c r="A24" s="43" t="s">
        <v>1</v>
      </c>
    </row>
    <row r="25" spans="1:34" ht="12" customHeight="1" x14ac:dyDescent="0.15">
      <c r="A25" s="29" t="s">
        <v>8</v>
      </c>
    </row>
    <row r="27" spans="1:34" x14ac:dyDescent="0.15">
      <c r="A27" s="5" t="s">
        <v>27</v>
      </c>
    </row>
    <row r="28" spans="1:34" x14ac:dyDescent="0.15">
      <c r="A28" s="4" t="s">
        <v>28</v>
      </c>
    </row>
    <row r="29" spans="1:34" x14ac:dyDescent="0.15">
      <c r="A29" s="1" t="s">
        <v>0</v>
      </c>
    </row>
    <row r="30" spans="1:34" x14ac:dyDescent="0.15">
      <c r="A30" s="4" t="s">
        <v>29</v>
      </c>
    </row>
  </sheetData>
  <mergeCells count="36">
    <mergeCell ref="A18:G18"/>
    <mergeCell ref="T7:T8"/>
    <mergeCell ref="U7:U8"/>
    <mergeCell ref="W7:W8"/>
    <mergeCell ref="X7:X8"/>
    <mergeCell ref="K7:K8"/>
    <mergeCell ref="L7:L8"/>
    <mergeCell ref="N7:N8"/>
    <mergeCell ref="O7:O8"/>
    <mergeCell ref="Q7:Q8"/>
    <mergeCell ref="E7:E8"/>
    <mergeCell ref="AC7:AC8"/>
    <mergeCell ref="AF6:AH6"/>
    <mergeCell ref="N6:P6"/>
    <mergeCell ref="Q6:S6"/>
    <mergeCell ref="T6:V6"/>
    <mergeCell ref="W6:Y6"/>
    <mergeCell ref="Z6:AB6"/>
    <mergeCell ref="AC6:AE6"/>
    <mergeCell ref="R7:R8"/>
    <mergeCell ref="AD7:AD8"/>
    <mergeCell ref="AF7:AF8"/>
    <mergeCell ref="AG7:AG8"/>
    <mergeCell ref="Z7:Z8"/>
    <mergeCell ref="AA7:AA8"/>
    <mergeCell ref="A1:C1"/>
    <mergeCell ref="B6:D6"/>
    <mergeCell ref="E6:G6"/>
    <mergeCell ref="H6:J6"/>
    <mergeCell ref="K6:M6"/>
    <mergeCell ref="A5:A8"/>
    <mergeCell ref="B7:B8"/>
    <mergeCell ref="C7:C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869BF4-FB27-41A1-A04F-AB8FA1CEA3DC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DD62D401-CC79-45FD-87BB-5EE7B8E27F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79925-9E82-4621-9603-CE02BE43A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SILC 2023_Zufrieden_i</vt:lpstr>
      <vt:lpstr>Moyenne</vt:lpstr>
      <vt:lpstr>Proportion</vt:lpstr>
      <vt:lpstr>Moyenne!Druckbereich</vt:lpstr>
      <vt:lpstr>Proportion!Druckbereich</vt:lpstr>
      <vt:lpstr>Moyenne!Drucktitel</vt:lpstr>
      <vt:lpstr>Proportion!Drucktitel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Marc Huber</cp:lastModifiedBy>
  <cp:lastPrinted>2025-07-03T13:38:29Z</cp:lastPrinted>
  <dcterms:created xsi:type="dcterms:W3CDTF">2012-06-22T11:04:43Z</dcterms:created>
  <dcterms:modified xsi:type="dcterms:W3CDTF">2025-08-06T11:59:59Z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2025-05-06T09:26:37Z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0324b339-a610-4cdc-af47-7f7ed20488d3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